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940" windowHeight="6375"/>
  </bookViews>
  <sheets>
    <sheet name="MOBO" sheetId="1" r:id="rId1"/>
    <sheet name="CPU" sheetId="2" r:id="rId2"/>
    <sheet name="RAM" sheetId="3" r:id="rId3"/>
    <sheet name="GPU" sheetId="5" r:id="rId4"/>
    <sheet name="LCD" sheetId="6" r:id="rId5"/>
    <sheet name="HDD" sheetId="4" r:id="rId6"/>
    <sheet name="TOWER" sheetId="7" r:id="rId7"/>
    <sheet name="PSU" sheetId="8" r:id="rId8"/>
    <sheet name="DVD-ROM" sheetId="9" r:id="rId9"/>
    <sheet name="Klawiatura i mysz" sheetId="10" r:id="rId10"/>
  </sheets>
  <calcPr calcId="124519"/>
</workbook>
</file>

<file path=xl/calcChain.xml><?xml version="1.0" encoding="utf-8"?>
<calcChain xmlns="http://schemas.openxmlformats.org/spreadsheetml/2006/main">
  <c r="I14" i="3"/>
  <c r="I13"/>
</calcChain>
</file>

<file path=xl/sharedStrings.xml><?xml version="1.0" encoding="utf-8"?>
<sst xmlns="http://schemas.openxmlformats.org/spreadsheetml/2006/main" count="240" uniqueCount="198">
  <si>
    <t>Płyta główna</t>
  </si>
  <si>
    <t>AsRock 890GX Extreme3 /AMD 890GX/</t>
  </si>
  <si>
    <r>
      <t>Gwarancja producenta:</t>
    </r>
    <r>
      <rPr>
        <sz val="11"/>
        <color theme="1"/>
        <rFont val="Czcionka tekstu podstawowego"/>
        <family val="2"/>
        <charset val="238"/>
      </rPr>
      <t xml:space="preserve"> 24 miesiące</t>
    </r>
  </si>
  <si>
    <r>
      <t>Klasa produktu</t>
    </r>
    <r>
      <rPr>
        <sz val="11"/>
        <color theme="1"/>
        <rFont val="Czcionka tekstu podstawowego"/>
        <family val="2"/>
        <charset val="238"/>
      </rPr>
      <t>: Płyta główna</t>
    </r>
  </si>
  <si>
    <r>
      <t>Producent procesora:</t>
    </r>
    <r>
      <rPr>
        <sz val="11"/>
        <color theme="1"/>
        <rFont val="Czcionka tekstu podstawowego"/>
        <family val="2"/>
        <charset val="238"/>
      </rPr>
      <t xml:space="preserve"> AMD</t>
    </r>
  </si>
  <si>
    <r>
      <t>Typ procesora:</t>
    </r>
    <r>
      <rPr>
        <sz val="11"/>
        <color theme="1"/>
        <rFont val="Czcionka tekstu podstawowego"/>
        <family val="2"/>
        <charset val="238"/>
      </rPr>
      <t xml:space="preserve"> Athlon II, Phenom II</t>
    </r>
  </si>
  <si>
    <r>
      <t>Typ gniazda procesora:</t>
    </r>
    <r>
      <rPr>
        <sz val="11"/>
        <color theme="1"/>
        <rFont val="Czcionka tekstu podstawowego"/>
        <family val="2"/>
        <charset val="238"/>
      </rPr>
      <t xml:space="preserve"> AM3</t>
    </r>
  </si>
  <si>
    <r>
      <t>Liczba gniazd procesorów:</t>
    </r>
    <r>
      <rPr>
        <sz val="11"/>
        <color theme="1"/>
        <rFont val="Czcionka tekstu podstawowego"/>
        <family val="2"/>
        <charset val="238"/>
      </rPr>
      <t xml:space="preserve"> 1</t>
    </r>
  </si>
  <si>
    <r>
      <t>Producent chipsetu:</t>
    </r>
    <r>
      <rPr>
        <sz val="11"/>
        <color theme="1"/>
        <rFont val="Czcionka tekstu podstawowego"/>
        <family val="2"/>
        <charset val="238"/>
      </rPr>
      <t xml:space="preserve"> AMD</t>
    </r>
  </si>
  <si>
    <r>
      <t>Typ chipsetu:</t>
    </r>
    <r>
      <rPr>
        <sz val="11"/>
        <color theme="1"/>
        <rFont val="Czcionka tekstu podstawowego"/>
        <family val="2"/>
        <charset val="238"/>
      </rPr>
      <t xml:space="preserve"> 890GX</t>
    </r>
  </si>
  <si>
    <r>
      <t>Częstotliwość szyny FSB:</t>
    </r>
    <r>
      <rPr>
        <sz val="11"/>
        <color theme="1"/>
        <rFont val="Czcionka tekstu podstawowego"/>
        <family val="2"/>
        <charset val="238"/>
      </rPr>
      <t xml:space="preserve"> FSB 2000 Mhz (5.2 GT/s)</t>
    </r>
  </si>
  <si>
    <r>
      <t>Rodzaj pamięci:</t>
    </r>
    <r>
      <rPr>
        <sz val="11"/>
        <color theme="1"/>
        <rFont val="Czcionka tekstu podstawowego"/>
        <family val="2"/>
        <charset val="238"/>
      </rPr>
      <t xml:space="preserve"> DDR3</t>
    </r>
  </si>
  <si>
    <r>
      <t>Liczba gniazd DDR3:</t>
    </r>
    <r>
      <rPr>
        <sz val="11"/>
        <color theme="1"/>
        <rFont val="Czcionka tekstu podstawowego"/>
        <family val="2"/>
        <charset val="238"/>
      </rPr>
      <t xml:space="preserve"> 4</t>
    </r>
  </si>
  <si>
    <r>
      <t>Częstotliwość szyny pamięci:</t>
    </r>
    <r>
      <rPr>
        <sz val="11"/>
        <color theme="1"/>
        <rFont val="Czcionka tekstu podstawowego"/>
        <family val="2"/>
        <charset val="238"/>
      </rPr>
      <t xml:space="preserve"> 1800(OC)/1600(OC)/1333/1066/800 Mhz</t>
    </r>
  </si>
  <si>
    <r>
      <t>Maksymalna wielkość pamięci:</t>
    </r>
    <r>
      <rPr>
        <sz val="11"/>
        <color theme="1"/>
        <rFont val="Czcionka tekstu podstawowego"/>
        <family val="2"/>
        <charset val="238"/>
      </rPr>
      <t xml:space="preserve"> 24 GB</t>
    </r>
  </si>
  <si>
    <r>
      <t>Wbudowany układ dźwiękowy:</t>
    </r>
    <r>
      <rPr>
        <sz val="11"/>
        <color theme="1"/>
        <rFont val="Czcionka tekstu podstawowego"/>
        <family val="2"/>
        <charset val="238"/>
      </rPr>
      <t xml:space="preserve"> VIA VT2020</t>
    </r>
  </si>
  <si>
    <r>
      <t>Układ LAN:</t>
    </r>
    <r>
      <rPr>
        <sz val="11"/>
        <color theme="1"/>
        <rFont val="Czcionka tekstu podstawowego"/>
        <family val="2"/>
        <charset val="238"/>
      </rPr>
      <t xml:space="preserve"> Tak</t>
    </r>
  </si>
  <si>
    <r>
      <t>Typ zintegrowanej karty sieciowej:</t>
    </r>
    <r>
      <rPr>
        <sz val="11"/>
        <color theme="1"/>
        <rFont val="Czcionka tekstu podstawowego"/>
        <family val="2"/>
        <charset val="238"/>
      </rPr>
      <t xml:space="preserve"> 10/100/1000 Mbit/s</t>
    </r>
  </si>
  <si>
    <r>
      <t>Zintegrowana karta bezprzewodowa:</t>
    </r>
    <r>
      <rPr>
        <sz val="11"/>
        <color theme="1"/>
        <rFont val="Czcionka tekstu podstawowego"/>
        <family val="2"/>
        <charset val="238"/>
      </rPr>
      <t xml:space="preserve"> Nie</t>
    </r>
  </si>
  <si>
    <r>
      <t>Zintegrowana karta graficzna:</t>
    </r>
    <r>
      <rPr>
        <sz val="11"/>
        <color theme="1"/>
        <rFont val="Czcionka tekstu podstawowego"/>
        <family val="2"/>
        <charset val="238"/>
      </rPr>
      <t xml:space="preserve"> Nie</t>
    </r>
  </si>
  <si>
    <r>
      <t>Złącza PCI:</t>
    </r>
    <r>
      <rPr>
        <sz val="11"/>
        <color theme="1"/>
        <rFont val="Czcionka tekstu podstawowego"/>
        <family val="2"/>
        <charset val="238"/>
      </rPr>
      <t xml:space="preserve"> 2</t>
    </r>
  </si>
  <si>
    <r>
      <t>Złącza PCI-E 16x:</t>
    </r>
    <r>
      <rPr>
        <sz val="11"/>
        <color theme="1"/>
        <rFont val="Czcionka tekstu podstawowego"/>
        <family val="2"/>
        <charset val="238"/>
      </rPr>
      <t xml:space="preserve"> 3</t>
    </r>
  </si>
  <si>
    <r>
      <t>Złącza PCI-E 1x:</t>
    </r>
    <r>
      <rPr>
        <sz val="11"/>
        <color theme="1"/>
        <rFont val="Czcionka tekstu podstawowego"/>
        <family val="2"/>
        <charset val="238"/>
      </rPr>
      <t xml:space="preserve"> 1</t>
    </r>
  </si>
  <si>
    <r>
      <t>Złącza PCI-E 4x:</t>
    </r>
    <r>
      <rPr>
        <sz val="11"/>
        <color theme="1"/>
        <rFont val="Czcionka tekstu podstawowego"/>
        <family val="2"/>
        <charset val="238"/>
      </rPr>
      <t xml:space="preserve"> 0</t>
    </r>
  </si>
  <si>
    <r>
      <t>Złącza USB 2.0:</t>
    </r>
    <r>
      <rPr>
        <sz val="11"/>
        <color theme="1"/>
        <rFont val="Czcionka tekstu podstawowego"/>
        <family val="2"/>
        <charset val="238"/>
      </rPr>
      <t xml:space="preserve"> 6</t>
    </r>
  </si>
  <si>
    <r>
      <t>Dodatkowe informacje o portach USB 2.0:</t>
    </r>
    <r>
      <rPr>
        <sz val="11"/>
        <color theme="1"/>
        <rFont val="Czcionka tekstu podstawowego"/>
        <family val="2"/>
        <charset val="238"/>
      </rPr>
      <t xml:space="preserve"> 4x USB 2.0 + 2x USB 3.0</t>
    </r>
  </si>
  <si>
    <r>
      <t>Złącza FireWire (IEEE 1394):</t>
    </r>
    <r>
      <rPr>
        <sz val="11"/>
        <color theme="1"/>
        <rFont val="Czcionka tekstu podstawowego"/>
        <family val="2"/>
        <charset val="238"/>
      </rPr>
      <t>Tak</t>
    </r>
  </si>
  <si>
    <r>
      <t>Układ SATA:</t>
    </r>
    <r>
      <rPr>
        <sz val="11"/>
        <color theme="1"/>
        <rFont val="Czcionka tekstu podstawowego"/>
        <family val="2"/>
        <charset val="238"/>
      </rPr>
      <t xml:space="preserve"> 6x SATA3</t>
    </r>
  </si>
  <si>
    <r>
      <t>Maksymalna ilość urządzeń ATA:</t>
    </r>
    <r>
      <rPr>
        <sz val="11"/>
        <color theme="1"/>
        <rFont val="Czcionka tekstu podstawowego"/>
        <family val="2"/>
        <charset val="238"/>
      </rPr>
      <t xml:space="preserve"> 2 szt.</t>
    </r>
  </si>
  <si>
    <r>
      <t>Maksymalna ilość urządzeń Serial ATA:</t>
    </r>
    <r>
      <rPr>
        <sz val="11"/>
        <color theme="1"/>
        <rFont val="Czcionka tekstu podstawowego"/>
        <family val="2"/>
        <charset val="238"/>
      </rPr>
      <t xml:space="preserve"> 6 szt.</t>
    </r>
  </si>
  <si>
    <r>
      <t>Szybkość interfejsu dysków ATA:</t>
    </r>
    <r>
      <rPr>
        <sz val="11"/>
        <color theme="1"/>
        <rFont val="Czcionka tekstu podstawowego"/>
        <family val="2"/>
        <charset val="238"/>
      </rPr>
      <t xml:space="preserve"> 133 MB/s</t>
    </r>
  </si>
  <si>
    <r>
      <t>Szybkość interfejsu dysków Serial ATA:</t>
    </r>
    <r>
      <rPr>
        <sz val="11"/>
        <color theme="1"/>
        <rFont val="Czcionka tekstu podstawowego"/>
        <family val="2"/>
        <charset val="238"/>
      </rPr>
      <t xml:space="preserve"> 600 MB/s</t>
    </r>
  </si>
  <si>
    <r>
      <t>Cechy dodatkowe:</t>
    </r>
    <r>
      <rPr>
        <sz val="11"/>
        <color theme="1"/>
        <rFont val="Czcionka tekstu podstawowego"/>
        <family val="2"/>
        <charset val="238"/>
      </rPr>
      <t xml:space="preserve"> 3 x slot PCI-E 16x, 1x eSATA</t>
    </r>
  </si>
  <si>
    <r>
      <t>Format:</t>
    </r>
    <r>
      <rPr>
        <sz val="11"/>
        <color theme="1"/>
        <rFont val="Czcionka tekstu podstawowego"/>
        <family val="2"/>
        <charset val="238"/>
      </rPr>
      <t xml:space="preserve"> ATX</t>
    </r>
  </si>
  <si>
    <r>
      <t>Typ złącza zasilania ATX:</t>
    </r>
    <r>
      <rPr>
        <sz val="11"/>
        <color theme="1"/>
        <rFont val="Czcionka tekstu podstawowego"/>
        <family val="2"/>
        <charset val="238"/>
      </rPr>
      <t xml:space="preserve"> 24-pin</t>
    </r>
  </si>
  <si>
    <r>
      <t xml:space="preserve">Cena:   </t>
    </r>
    <r>
      <rPr>
        <sz val="11"/>
        <color indexed="8"/>
        <rFont val="Czcionka tekstu podstawowego"/>
        <charset val="238"/>
      </rPr>
      <t>430zł    brutto</t>
    </r>
  </si>
  <si>
    <t>Podzespół</t>
  </si>
  <si>
    <t>http://www.esc.pl/product_info.php?cPath=115_318&amp;products_id=27607</t>
  </si>
  <si>
    <t>http://www.esc.pl/index.php?cPath=115_318&amp;sort=1a&amp;filter_id=74</t>
  </si>
  <si>
    <r>
      <t>Cena</t>
    </r>
    <r>
      <rPr>
        <sz val="11"/>
        <color theme="1"/>
        <rFont val="Czcionka tekstu podstawowego"/>
        <family val="2"/>
        <charset val="238"/>
      </rPr>
      <t>:</t>
    </r>
  </si>
  <si>
    <t> brutto</t>
  </si>
  <si>
    <t> netto</t>
  </si>
  <si>
    <r>
      <t>Gwarancja producenta:</t>
    </r>
    <r>
      <rPr>
        <sz val="11"/>
        <color theme="1"/>
        <rFont val="Czcionka tekstu podstawowego"/>
        <family val="2"/>
        <charset val="238"/>
      </rPr>
      <t xml:space="preserve"> 36 miesięcy</t>
    </r>
  </si>
  <si>
    <r>
      <t>Typ procesora</t>
    </r>
    <r>
      <rPr>
        <sz val="11"/>
        <color theme="1"/>
        <rFont val="Czcionka tekstu podstawowego"/>
        <family val="2"/>
        <charset val="238"/>
      </rPr>
      <t>: Phenom II X4 (4 rdzenie)</t>
    </r>
  </si>
  <si>
    <r>
      <t>Kod procesora</t>
    </r>
    <r>
      <rPr>
        <sz val="11"/>
        <color theme="1"/>
        <rFont val="Czcionka tekstu podstawowego"/>
        <family val="2"/>
        <charset val="238"/>
      </rPr>
      <t>: 965</t>
    </r>
  </si>
  <si>
    <r>
      <t>Typ gniazda procesora</t>
    </r>
    <r>
      <rPr>
        <sz val="11"/>
        <color theme="1"/>
        <rFont val="Czcionka tekstu podstawowego"/>
        <family val="2"/>
        <charset val="238"/>
      </rPr>
      <t>: Socket AM3</t>
    </r>
  </si>
  <si>
    <r>
      <t>Częstotliwość taktowania procesora</t>
    </r>
    <r>
      <rPr>
        <sz val="11"/>
        <color theme="1"/>
        <rFont val="Czcionka tekstu podstawowego"/>
        <family val="2"/>
        <charset val="238"/>
      </rPr>
      <t>: 3,4 GHz</t>
    </r>
  </si>
  <si>
    <r>
      <t>Pojemność pamięci cache [L2]</t>
    </r>
    <r>
      <rPr>
        <sz val="11"/>
        <color theme="1"/>
        <rFont val="Czcionka tekstu podstawowego"/>
        <family val="2"/>
        <charset val="238"/>
      </rPr>
      <t>: 2 MB</t>
    </r>
  </si>
  <si>
    <r>
      <t>Pojemność pamięci cache [L3]</t>
    </r>
    <r>
      <rPr>
        <sz val="11"/>
        <color theme="1"/>
        <rFont val="Czcionka tekstu podstawowego"/>
        <family val="2"/>
        <charset val="238"/>
      </rPr>
      <t>: 6 MB</t>
    </r>
  </si>
  <si>
    <r>
      <t>Dodatkowe informacje</t>
    </r>
    <r>
      <rPr>
        <sz val="11"/>
        <color theme="1"/>
        <rFont val="Czcionka tekstu podstawowego"/>
        <family val="2"/>
        <charset val="238"/>
      </rPr>
      <t xml:space="preserve">: 45nm, </t>
    </r>
    <r>
      <rPr>
        <b/>
        <sz val="11"/>
        <color indexed="8"/>
        <rFont val="Czcionka tekstu podstawowego"/>
        <family val="2"/>
        <charset val="238"/>
      </rPr>
      <t>125W</t>
    </r>
  </si>
  <si>
    <r>
      <t>Dołączony wentylator</t>
    </r>
    <r>
      <rPr>
        <sz val="11"/>
        <color theme="1"/>
        <rFont val="Czcionka tekstu podstawowego"/>
        <family val="2"/>
        <charset val="238"/>
      </rPr>
      <t>: Tak</t>
    </r>
  </si>
  <si>
    <t>AMD Phenom II X4 965 Black Edit /3.4GHz, 125W, BOX, AM3/</t>
  </si>
  <si>
    <t>[HDZ965FBGMBOX]</t>
  </si>
  <si>
    <t>http://www.esc.pl/product_info.php?cPath=116_229&amp;products_id=24696</t>
  </si>
  <si>
    <t>http://www.esc.pl/index.php?cPath=116_229</t>
  </si>
  <si>
    <r>
      <t>Gwarancja producenta:</t>
    </r>
    <r>
      <rPr>
        <sz val="11"/>
        <color theme="1"/>
        <rFont val="Czcionka tekstu podstawowego"/>
        <family val="2"/>
        <charset val="238"/>
      </rPr>
      <t xml:space="preserve"> wieczysta</t>
    </r>
  </si>
  <si>
    <r>
      <t>Rodzaj pamięci</t>
    </r>
    <r>
      <rPr>
        <sz val="11"/>
        <color theme="1"/>
        <rFont val="Czcionka tekstu podstawowego"/>
        <family val="2"/>
        <charset val="238"/>
      </rPr>
      <t>: DDR3</t>
    </r>
  </si>
  <si>
    <r>
      <t>Pojemność pamięci</t>
    </r>
    <r>
      <rPr>
        <sz val="11"/>
        <color theme="1"/>
        <rFont val="Czcionka tekstu podstawowego"/>
        <family val="2"/>
        <charset val="238"/>
      </rPr>
      <t>: 4096 MB</t>
    </r>
  </si>
  <si>
    <r>
      <t>Częstotliwość szyny pamięci</t>
    </r>
    <r>
      <rPr>
        <sz val="11"/>
        <color theme="1"/>
        <rFont val="Czcionka tekstu podstawowego"/>
        <family val="2"/>
        <charset val="238"/>
      </rPr>
      <t>: 1333 MHz</t>
    </r>
  </si>
  <si>
    <r>
      <t>Liczba pamięci w zestawie</t>
    </r>
    <r>
      <rPr>
        <sz val="11"/>
        <color theme="1"/>
        <rFont val="Czcionka tekstu podstawowego"/>
        <family val="2"/>
        <charset val="238"/>
      </rPr>
      <t>: 2 (2x2048MB)</t>
    </r>
  </si>
  <si>
    <r>
      <t>Dodatkowe informacje</t>
    </r>
    <r>
      <rPr>
        <sz val="11"/>
        <color theme="1"/>
        <rFont val="Czcionka tekstu podstawowego"/>
        <family val="2"/>
        <charset val="238"/>
      </rPr>
      <t>: CL9</t>
    </r>
  </si>
  <si>
    <t>Corsair 4GB (2x2GB) 1333MHz CL9 XMS3</t>
  </si>
  <si>
    <t>[TW3X4G1333C9]</t>
  </si>
  <si>
    <t>x2!!!</t>
  </si>
  <si>
    <t>Razem:</t>
  </si>
  <si>
    <t>http://www.esc.pl/product_info.php?cPath=113_278&amp;products_id=20380</t>
  </si>
  <si>
    <t>http://www.esc.pl/index.php?cPath=113_278</t>
  </si>
  <si>
    <r>
      <t>Klasa produktu</t>
    </r>
    <r>
      <rPr>
        <sz val="11"/>
        <color theme="1"/>
        <rFont val="Czcionka tekstu podstawowego"/>
        <family val="2"/>
        <charset val="238"/>
      </rPr>
      <t>: Karta graficzna</t>
    </r>
  </si>
  <si>
    <r>
      <t>Producent chipsetu:</t>
    </r>
    <r>
      <rPr>
        <sz val="11"/>
        <color theme="1"/>
        <rFont val="Czcionka tekstu podstawowego"/>
        <family val="2"/>
        <charset val="238"/>
      </rPr>
      <t xml:space="preserve"> ATI</t>
    </r>
  </si>
  <si>
    <r>
      <t>Typ chipsetu:</t>
    </r>
    <r>
      <rPr>
        <sz val="11"/>
        <color theme="1"/>
        <rFont val="Czcionka tekstu podstawowego"/>
        <family val="2"/>
        <charset val="238"/>
      </rPr>
      <t xml:space="preserve"> Radeon HD5870x2</t>
    </r>
  </si>
  <si>
    <r>
      <t>Szyna pamięci:</t>
    </r>
    <r>
      <rPr>
        <sz val="11"/>
        <color theme="1"/>
        <rFont val="Czcionka tekstu podstawowego"/>
        <family val="2"/>
        <charset val="238"/>
      </rPr>
      <t xml:space="preserve"> 256-bitowa</t>
    </r>
  </si>
  <si>
    <r>
      <t>Rodzaj pamięci:</t>
    </r>
    <r>
      <rPr>
        <sz val="11"/>
        <color theme="1"/>
        <rFont val="Czcionka tekstu podstawowego"/>
        <family val="2"/>
        <charset val="238"/>
      </rPr>
      <t xml:space="preserve"> DDR5</t>
    </r>
  </si>
  <si>
    <r>
      <t>Zainstalowana pamięć wideo:</t>
    </r>
    <r>
      <rPr>
        <sz val="11"/>
        <color theme="1"/>
        <rFont val="Czcionka tekstu podstawowego"/>
        <family val="2"/>
        <charset val="238"/>
      </rPr>
      <t xml:space="preserve"> 4096 MB</t>
    </r>
  </si>
  <si>
    <r>
      <t>Częstotliwość RAMDAC:</t>
    </r>
    <r>
      <rPr>
        <sz val="11"/>
        <color theme="1"/>
        <rFont val="Czcionka tekstu podstawowego"/>
        <family val="2"/>
        <charset val="238"/>
      </rPr>
      <t xml:space="preserve"> 400 MHz</t>
    </r>
  </si>
  <si>
    <r>
      <t>Taktowanie rdzenia:</t>
    </r>
    <r>
      <rPr>
        <sz val="11"/>
        <color theme="1"/>
        <rFont val="Czcionka tekstu podstawowego"/>
        <family val="2"/>
        <charset val="238"/>
      </rPr>
      <t xml:space="preserve"> 850 MHz</t>
    </r>
  </si>
  <si>
    <r>
      <t>Taktowanie pamięci:</t>
    </r>
    <r>
      <rPr>
        <sz val="11"/>
        <color theme="1"/>
        <rFont val="Czcionka tekstu podstawowego"/>
        <family val="2"/>
        <charset val="238"/>
      </rPr>
      <t xml:space="preserve"> 4800 Mhz</t>
    </r>
  </si>
  <si>
    <r>
      <t>Maksymalna rozdzielczość obrazu:</t>
    </r>
    <r>
      <rPr>
        <sz val="11"/>
        <color theme="1"/>
        <rFont val="Czcionka tekstu podstawowego"/>
        <family val="2"/>
        <charset val="238"/>
      </rPr>
      <t xml:space="preserve"> 2560x1600 pikseli</t>
    </r>
  </si>
  <si>
    <r>
      <t>Typ złącza magistrali:</t>
    </r>
    <r>
      <rPr>
        <sz val="11"/>
        <color theme="1"/>
        <rFont val="Czcionka tekstu podstawowego"/>
        <family val="2"/>
        <charset val="238"/>
      </rPr>
      <t xml:space="preserve"> PCI-Express x16</t>
    </r>
  </si>
  <si>
    <r>
      <t>Złącze zewnętrzne:</t>
    </r>
    <r>
      <rPr>
        <sz val="11"/>
        <color theme="1"/>
        <rFont val="Czcionka tekstu podstawowego"/>
        <family val="2"/>
        <charset val="238"/>
      </rPr>
      <t xml:space="preserve"> DVI, HDMI, DP</t>
    </r>
  </si>
  <si>
    <r>
      <t>Obsługiwane standardy:</t>
    </r>
    <r>
      <rPr>
        <sz val="11"/>
        <color theme="1"/>
        <rFont val="Czcionka tekstu podstawowego"/>
        <family val="2"/>
        <charset val="238"/>
      </rPr>
      <t>DirectX 11, OpenGL 4.1</t>
    </r>
  </si>
  <si>
    <t>Asus Radeon HD5870x2 Ares 4GB DDR5 /2x256bit/ DVI/HDMI/DP</t>
  </si>
  <si>
    <t>[ARES/2DIS/4GD5]</t>
  </si>
  <si>
    <r>
      <t>Klasa produktu</t>
    </r>
    <r>
      <rPr>
        <sz val="11"/>
        <color theme="1"/>
        <rFont val="Czcionka tekstu podstawowego"/>
        <family val="2"/>
        <charset val="238"/>
      </rPr>
      <t>: Monitor LCD</t>
    </r>
  </si>
  <si>
    <r>
      <t>Typ panela LCD:</t>
    </r>
    <r>
      <rPr>
        <sz val="11"/>
        <color theme="1"/>
        <rFont val="Czcionka tekstu podstawowego"/>
        <family val="2"/>
        <charset val="238"/>
      </rPr>
      <t xml:space="preserve"> TN LED</t>
    </r>
  </si>
  <si>
    <r>
      <t>Przekątna ekranu:</t>
    </r>
    <r>
      <rPr>
        <sz val="11"/>
        <color theme="1"/>
        <rFont val="Czcionka tekstu podstawowego"/>
        <family val="2"/>
        <charset val="238"/>
      </rPr>
      <t xml:space="preserve"> 22 cali</t>
    </r>
  </si>
  <si>
    <r>
      <t>Zalecana rozdzielczość obrazu:</t>
    </r>
    <r>
      <rPr>
        <sz val="11"/>
        <color theme="1"/>
        <rFont val="Czcionka tekstu podstawowego"/>
        <family val="2"/>
        <charset val="238"/>
      </rPr>
      <t xml:space="preserve"> 1920x1080 pikseli</t>
    </r>
  </si>
  <si>
    <r>
      <t>Czas reakcji matrycy:</t>
    </r>
    <r>
      <rPr>
        <sz val="11"/>
        <color theme="1"/>
        <rFont val="Czcionka tekstu podstawowego"/>
        <family val="2"/>
        <charset val="238"/>
      </rPr>
      <t xml:space="preserve"> 5 ms</t>
    </r>
  </si>
  <si>
    <r>
      <t>Jasność:</t>
    </r>
    <r>
      <rPr>
        <sz val="11"/>
        <color theme="1"/>
        <rFont val="Czcionka tekstu podstawowego"/>
        <family val="2"/>
        <charset val="238"/>
      </rPr>
      <t xml:space="preserve"> 250 cd/m2</t>
    </r>
  </si>
  <si>
    <r>
      <t>Kontrast:</t>
    </r>
    <r>
      <rPr>
        <sz val="11"/>
        <color theme="1"/>
        <rFont val="Czcionka tekstu podstawowego"/>
        <family val="2"/>
        <charset val="238"/>
      </rPr>
      <t xml:space="preserve"> 5000000:1</t>
    </r>
  </si>
  <si>
    <r>
      <t>Kąt widzenia poziomy:</t>
    </r>
    <r>
      <rPr>
        <sz val="11"/>
        <color theme="1"/>
        <rFont val="Czcionka tekstu podstawowego"/>
        <family val="2"/>
        <charset val="238"/>
      </rPr>
      <t xml:space="preserve"> 170 stopni</t>
    </r>
  </si>
  <si>
    <r>
      <t>Kąt widzenia pionowy:</t>
    </r>
    <r>
      <rPr>
        <sz val="11"/>
        <color theme="1"/>
        <rFont val="Czcionka tekstu podstawowego"/>
        <family val="2"/>
        <charset val="238"/>
      </rPr>
      <t xml:space="preserve"> 178 stopni</t>
    </r>
  </si>
  <si>
    <r>
      <t>Liczba wyświetlanych kolorów:</t>
    </r>
    <r>
      <rPr>
        <sz val="11"/>
        <color theme="1"/>
        <rFont val="Czcionka tekstu podstawowego"/>
        <family val="2"/>
        <charset val="238"/>
      </rPr>
      <t xml:space="preserve"> 16,7 mln</t>
    </r>
  </si>
  <si>
    <r>
      <t>Regulacja cyfrowa (OSD):</t>
    </r>
    <r>
      <rPr>
        <sz val="11"/>
        <color theme="1"/>
        <rFont val="Czcionka tekstu podstawowego"/>
        <family val="2"/>
        <charset val="238"/>
      </rPr>
      <t xml:space="preserve"> Tak</t>
    </r>
  </si>
  <si>
    <r>
      <t>Typ gniazda wejściowego (sygnałowego):</t>
    </r>
    <r>
      <rPr>
        <sz val="11"/>
        <color theme="1"/>
        <rFont val="Czcionka tekstu podstawowego"/>
        <family val="2"/>
        <charset val="238"/>
      </rPr>
      <t xml:space="preserve"> DVI, D-SUB, HDMI</t>
    </r>
  </si>
  <si>
    <r>
      <t>Pozostałe złącza</t>
    </r>
    <r>
      <rPr>
        <sz val="11"/>
        <color theme="1"/>
        <rFont val="Czcionka tekstu podstawowego"/>
        <family val="2"/>
        <charset val="238"/>
      </rPr>
      <t>:</t>
    </r>
  </si>
  <si>
    <r>
      <t>Głośniki:</t>
    </r>
    <r>
      <rPr>
        <sz val="11"/>
        <color theme="1"/>
        <rFont val="Czcionka tekstu podstawowego"/>
        <family val="2"/>
        <charset val="238"/>
      </rPr>
      <t xml:space="preserve"> Brak</t>
    </r>
  </si>
  <si>
    <r>
      <t>Pivot:</t>
    </r>
    <r>
      <rPr>
        <sz val="11"/>
        <color theme="1"/>
        <rFont val="Czcionka tekstu podstawowego"/>
        <family val="2"/>
        <charset val="238"/>
      </rPr>
      <t xml:space="preserve"> Nie</t>
    </r>
  </si>
  <si>
    <r>
      <t>Wbudowana kamera</t>
    </r>
    <r>
      <rPr>
        <sz val="11"/>
        <color theme="1"/>
        <rFont val="Czcionka tekstu podstawowego"/>
        <family val="2"/>
        <charset val="238"/>
      </rPr>
      <t>: Nie</t>
    </r>
  </si>
  <si>
    <r>
      <t>Wbudowany zasilacz:</t>
    </r>
    <r>
      <rPr>
        <sz val="11"/>
        <color theme="1"/>
        <rFont val="Czcionka tekstu podstawowego"/>
        <family val="2"/>
        <charset val="238"/>
      </rPr>
      <t xml:space="preserve"> Nie</t>
    </r>
  </si>
  <si>
    <r>
      <t>Waga</t>
    </r>
    <r>
      <rPr>
        <sz val="11"/>
        <color theme="1"/>
        <rFont val="Czcionka tekstu podstawowego"/>
        <family val="2"/>
        <charset val="238"/>
      </rPr>
      <t>: 3,3 kg</t>
    </r>
  </si>
  <si>
    <r>
      <t>Kolor obudowy:</t>
    </r>
    <r>
      <rPr>
        <sz val="11"/>
        <color theme="1"/>
        <rFont val="Czcionka tekstu podstawowego"/>
        <family val="2"/>
        <charset val="238"/>
      </rPr>
      <t xml:space="preserve"> czarny</t>
    </r>
  </si>
  <si>
    <t>LG E2250V-PN (16:9, 5ms, HDMI, LED)</t>
  </si>
  <si>
    <t>[E2250V-PN]</t>
  </si>
  <si>
    <t>http://www.esc.pl/product_info.php?cPath=71_86&amp;products_id=32072</t>
  </si>
  <si>
    <t>http://www.esc.pl/product_info.php?cPath=103_248&amp;products_id=27353</t>
  </si>
  <si>
    <r>
      <t>Format szerokości</t>
    </r>
    <r>
      <rPr>
        <sz val="11"/>
        <color theme="1"/>
        <rFont val="Czcionka tekstu podstawowego"/>
        <family val="2"/>
        <charset val="238"/>
      </rPr>
      <t>: 3,5 cali</t>
    </r>
  </si>
  <si>
    <r>
      <t>Pojemność dysku</t>
    </r>
    <r>
      <rPr>
        <sz val="11"/>
        <color theme="1"/>
        <rFont val="Czcionka tekstu podstawowego"/>
        <family val="2"/>
        <charset val="238"/>
      </rPr>
      <t>: 2 TB</t>
    </r>
  </si>
  <si>
    <r>
      <t>Interfejs</t>
    </r>
    <r>
      <rPr>
        <sz val="11"/>
        <color theme="1"/>
        <rFont val="Czcionka tekstu podstawowego"/>
        <family val="2"/>
        <charset val="238"/>
      </rPr>
      <t>: Serial ATA 600</t>
    </r>
  </si>
  <si>
    <r>
      <t>Szybkość interfejsu dysku</t>
    </r>
    <r>
      <rPr>
        <sz val="11"/>
        <color theme="1"/>
        <rFont val="Czcionka tekstu podstawowego"/>
        <family val="2"/>
        <charset val="238"/>
      </rPr>
      <t>: 600 MB/s</t>
    </r>
  </si>
  <si>
    <r>
      <t>Prędkość obrotowa silnika</t>
    </r>
    <r>
      <rPr>
        <sz val="11"/>
        <color theme="1"/>
        <rFont val="Czcionka tekstu podstawowego"/>
        <family val="2"/>
        <charset val="238"/>
      </rPr>
      <t>: 7200 obr./min</t>
    </r>
  </si>
  <si>
    <r>
      <t>Średnie opóźnienie</t>
    </r>
    <r>
      <rPr>
        <sz val="11"/>
        <color theme="1"/>
        <rFont val="Czcionka tekstu podstawowego"/>
        <family val="2"/>
        <charset val="238"/>
      </rPr>
      <t>: 6,16 ms</t>
    </r>
  </si>
  <si>
    <r>
      <t>Pojemność pamięci podręcznej</t>
    </r>
    <r>
      <rPr>
        <sz val="11"/>
        <color theme="1"/>
        <rFont val="Czcionka tekstu podstawowego"/>
        <family val="2"/>
        <charset val="238"/>
      </rPr>
      <t>: 64 MB</t>
    </r>
  </si>
  <si>
    <r>
      <t>Odporność na wstrząsy</t>
    </r>
    <r>
      <rPr>
        <sz val="11"/>
        <color theme="1"/>
        <rFont val="Czcionka tekstu podstawowego"/>
        <family val="2"/>
        <charset val="238"/>
      </rPr>
      <t>: praca 63G / spoczynek 300G</t>
    </r>
  </si>
  <si>
    <r>
      <t>Głośność w czasie pracy</t>
    </r>
    <r>
      <rPr>
        <sz val="11"/>
        <color theme="1"/>
        <rFont val="Czcionka tekstu podstawowego"/>
        <family val="2"/>
        <charset val="238"/>
      </rPr>
      <t>: 3,2 B</t>
    </r>
  </si>
  <si>
    <r>
      <t>Głośność w czasie spoczynku</t>
    </r>
    <r>
      <rPr>
        <sz val="11"/>
        <color theme="1"/>
        <rFont val="Czcionka tekstu podstawowego"/>
        <family val="2"/>
        <charset val="238"/>
      </rPr>
      <t>: 2,8 B</t>
    </r>
  </si>
  <si>
    <t>Seagate 2 TB 7200rpm 64MB cache SATA III Barracuda XT SATA600</t>
  </si>
  <si>
    <t>http://www.esc.pl/product_info.php?cPath=1_30&amp;products_id=23503</t>
  </si>
  <si>
    <r>
      <t>Kolor</t>
    </r>
    <r>
      <rPr>
        <sz val="11"/>
        <color theme="1"/>
        <rFont val="Czcionka tekstu podstawowego"/>
        <family val="2"/>
        <charset val="238"/>
      </rPr>
      <t>: Czarny</t>
    </r>
  </si>
  <si>
    <r>
      <t>Rodzaj/ilość wyjść/wejść</t>
    </r>
    <r>
      <rPr>
        <sz val="11"/>
        <color theme="1"/>
        <rFont val="Czcionka tekstu podstawowego"/>
        <family val="2"/>
        <charset val="238"/>
      </rPr>
      <t>: 2x USB, 2x Audio</t>
    </r>
  </si>
  <si>
    <r>
      <t>Ilość zew. zatok 5,25"</t>
    </r>
    <r>
      <rPr>
        <sz val="11"/>
        <color theme="1"/>
        <rFont val="Czcionka tekstu podstawowego"/>
        <family val="2"/>
        <charset val="238"/>
      </rPr>
      <t>: 4</t>
    </r>
  </si>
  <si>
    <r>
      <t>Ilość zew. zatok 3,5"</t>
    </r>
    <r>
      <rPr>
        <sz val="11"/>
        <color theme="1"/>
        <rFont val="Czcionka tekstu podstawowego"/>
        <family val="2"/>
        <charset val="238"/>
      </rPr>
      <t>: 1</t>
    </r>
  </si>
  <si>
    <r>
      <t>Ilość wew. zatok 3,5"</t>
    </r>
    <r>
      <rPr>
        <sz val="11"/>
        <color theme="1"/>
        <rFont val="Czcionka tekstu podstawowego"/>
        <family val="2"/>
        <charset val="238"/>
      </rPr>
      <t>: 4</t>
    </r>
  </si>
  <si>
    <r>
      <t>Rozmiar obudowy</t>
    </r>
    <r>
      <rPr>
        <sz val="11"/>
        <color theme="1"/>
        <rFont val="Czcionka tekstu podstawowego"/>
        <family val="2"/>
        <charset val="238"/>
      </rPr>
      <t>: 430 x 190 x 450 mm</t>
    </r>
  </si>
  <si>
    <r>
      <t>Zamontowane wentylatory</t>
    </r>
    <r>
      <rPr>
        <sz val="11"/>
        <color theme="1"/>
        <rFont val="Czcionka tekstu podstawowego"/>
        <family val="2"/>
        <charset val="238"/>
      </rPr>
      <t>: 1x80 mm (tył)</t>
    </r>
  </si>
  <si>
    <r>
      <t>Zamontowany zasilacz</t>
    </r>
    <r>
      <rPr>
        <sz val="11"/>
        <color theme="1"/>
        <rFont val="Czcionka tekstu podstawowego"/>
        <family val="2"/>
        <charset val="238"/>
      </rPr>
      <t>: brak</t>
    </r>
  </si>
  <si>
    <r>
      <t>Informacje dodatkowe</t>
    </r>
    <r>
      <rPr>
        <sz val="11"/>
        <color theme="1"/>
        <rFont val="Czcionka tekstu podstawowego"/>
        <family val="2"/>
        <charset val="238"/>
      </rPr>
      <t xml:space="preserve">: Obudowa wyposażona jest w najcichszy możliwy wentylator wewnętrzny. Posiada system regulacji tempa pracy wentylatora z </t>
    </r>
  </si>
  <si>
    <t xml:space="preserve">wyświetlaczem LCD, informowanie dźwiękiem o warunkach pracy przekraczających nastawione wartości, może pokazać czas pracy komputera. , </t>
  </si>
  <si>
    <t>Przyjazna w montażu - posiada zagięte metalowe krawędzie. Możliwość plombowania.</t>
  </si>
  <si>
    <t>I-BOX Lynx 202K (b/z)</t>
  </si>
  <si>
    <t>http://www.esc.pl/product_info.php?cPath=112_143&amp;products_id=4736</t>
  </si>
  <si>
    <r>
      <t>Standard</t>
    </r>
    <r>
      <rPr>
        <sz val="11"/>
        <color theme="1"/>
        <rFont val="Czcionka tekstu podstawowego"/>
        <family val="2"/>
        <charset val="238"/>
      </rPr>
      <t>: ATX 12V</t>
    </r>
  </si>
  <si>
    <r>
      <t>Maks. moc</t>
    </r>
    <r>
      <rPr>
        <sz val="11"/>
        <color theme="1"/>
        <rFont val="Czcionka tekstu podstawowego"/>
        <family val="2"/>
        <charset val="238"/>
      </rPr>
      <t>: 1000W</t>
    </r>
  </si>
  <si>
    <r>
      <t>Wtyczka zasilania (ilość pinów)</t>
    </r>
    <r>
      <rPr>
        <sz val="11"/>
        <color theme="1"/>
        <rFont val="Czcionka tekstu podstawowego"/>
        <family val="2"/>
        <charset val="238"/>
      </rPr>
      <t>: 24 szt.</t>
    </r>
  </si>
  <si>
    <r>
      <t>Wtyczka zasilania (rodzaj)</t>
    </r>
    <r>
      <rPr>
        <sz val="11"/>
        <color theme="1"/>
        <rFont val="Czcionka tekstu podstawowego"/>
        <family val="2"/>
        <charset val="238"/>
      </rPr>
      <t>: Rozłączalna</t>
    </r>
  </si>
  <si>
    <r>
      <t>Ilość wtyczek MOLEX</t>
    </r>
    <r>
      <rPr>
        <sz val="11"/>
        <color theme="1"/>
        <rFont val="Czcionka tekstu podstawowego"/>
        <family val="2"/>
        <charset val="238"/>
      </rPr>
      <t>: 8 szt.</t>
    </r>
  </si>
  <si>
    <r>
      <t>Ilość wtyczek S-ATA</t>
    </r>
    <r>
      <rPr>
        <sz val="11"/>
        <color theme="1"/>
        <rFont val="Czcionka tekstu podstawowego"/>
        <family val="2"/>
        <charset val="238"/>
      </rPr>
      <t>: 11 szt.</t>
    </r>
  </si>
  <si>
    <r>
      <t>Ilość wtyczek Floppy</t>
    </r>
    <r>
      <rPr>
        <sz val="11"/>
        <color theme="1"/>
        <rFont val="Czcionka tekstu podstawowego"/>
        <family val="2"/>
        <charset val="238"/>
      </rPr>
      <t>: 2 szt.</t>
    </r>
  </si>
  <si>
    <r>
      <t>Ilość wtyczek PCi-Express</t>
    </r>
    <r>
      <rPr>
        <sz val="11"/>
        <color theme="1"/>
        <rFont val="Czcionka tekstu podstawowego"/>
        <family val="2"/>
        <charset val="238"/>
      </rPr>
      <t>: 3x 6+2PIN, 3x 6PIN</t>
    </r>
  </si>
  <si>
    <r>
      <t>Ilość wentylatorów</t>
    </r>
    <r>
      <rPr>
        <sz val="11"/>
        <color theme="1"/>
        <rFont val="Czcionka tekstu podstawowego"/>
        <family val="2"/>
        <charset val="238"/>
      </rPr>
      <t>: 1 szt.</t>
    </r>
  </si>
  <si>
    <r>
      <t>Średnice wentylatorów</t>
    </r>
    <r>
      <rPr>
        <sz val="11"/>
        <color theme="1"/>
        <rFont val="Czcionka tekstu podstawowego"/>
        <family val="2"/>
        <charset val="238"/>
      </rPr>
      <t>: 120 mm</t>
    </r>
  </si>
  <si>
    <r>
      <t>Informacje dodatkowe</t>
    </r>
    <r>
      <rPr>
        <sz val="11"/>
        <color theme="1"/>
        <rFont val="Czcionka tekstu podstawowego"/>
        <family val="2"/>
        <charset val="238"/>
      </rPr>
      <t>:</t>
    </r>
  </si>
  <si>
    <t>• Certyfikat 80PLUS SILVER</t>
  </si>
  <si>
    <t>• Energi Star 5.0</t>
  </si>
  <si>
    <t>• Kompatybilny z wersją ATX 2.3 oraz EPS 12 V2.92</t>
  </si>
  <si>
    <t>• Aktywne PFC z PF równe 0,99</t>
  </si>
  <si>
    <t>• 4 oddzielne linie 12V</t>
  </si>
  <si>
    <t>• Overcloking KEY (łączenie linii 12V)</t>
  </si>
  <si>
    <t>• Technologia DC/DC</t>
  </si>
  <si>
    <t>• Hold-up time</t>
  </si>
  <si>
    <t>• Multi-GPU 4 PCIe</t>
  </si>
  <si>
    <t>• EUP-rea , dy</t>
  </si>
  <si>
    <t>• Intel Deep Power-Down C6 status</t>
  </si>
  <si>
    <t>• 202/95/EG RoHS oraz WEEE • Kabel All-in-one]</t>
  </si>
  <si>
    <t>• Ultra Silent Concept</t>
  </si>
  <si>
    <t>• Pakiet zabezpieczeń: OCP, OVP,UVP, SCP, OPP,OTP</t>
  </si>
  <si>
    <t>bequiet! DarkPowerPro P8 1000W</t>
  </si>
  <si>
    <t>http://www.esc.pl/product_info.php?cPath=142&amp;products_id=15295</t>
  </si>
  <si>
    <t>LG GH22LS50 SATA SecurDisc LightScribe (black)</t>
  </si>
  <si>
    <r>
      <t>Klasa produktu</t>
    </r>
    <r>
      <rPr>
        <sz val="11"/>
        <color theme="1"/>
        <rFont val="Czcionka tekstu podstawowego"/>
        <family val="2"/>
        <charset val="238"/>
      </rPr>
      <t>: Wewnętrzna nagrywarka DVD±RW</t>
    </r>
  </si>
  <si>
    <r>
      <t>Pojemność nośnika:</t>
    </r>
    <r>
      <rPr>
        <sz val="11"/>
        <color theme="1"/>
        <rFont val="Czcionka tekstu podstawowego"/>
        <family val="2"/>
        <charset val="238"/>
      </rPr>
      <t xml:space="preserve"> 4,7 GB, 8,5 GB</t>
    </r>
  </si>
  <si>
    <r>
      <t>Czas dostępu (DVD):</t>
    </r>
    <r>
      <rPr>
        <sz val="11"/>
        <color theme="1"/>
        <rFont val="Czcionka tekstu podstawowego"/>
        <family val="2"/>
        <charset val="238"/>
      </rPr>
      <t xml:space="preserve"> 145 ms</t>
    </r>
  </si>
  <si>
    <r>
      <t>Pojemność pamięci podręcznej:</t>
    </r>
    <r>
      <rPr>
        <sz val="11"/>
        <color theme="1"/>
        <rFont val="Czcionka tekstu podstawowego"/>
        <family val="2"/>
        <charset val="238"/>
      </rPr>
      <t xml:space="preserve"> 2000 kB</t>
    </r>
  </si>
  <si>
    <r>
      <t>Możliwość montażu w pionie:</t>
    </r>
    <r>
      <rPr>
        <sz val="11"/>
        <color theme="1"/>
        <rFont val="Czcionka tekstu podstawowego"/>
        <family val="2"/>
        <charset val="238"/>
      </rPr>
      <t xml:space="preserve"> Tak</t>
    </r>
  </si>
  <si>
    <r>
      <t>Interfejs:</t>
    </r>
    <r>
      <rPr>
        <sz val="11"/>
        <color theme="1"/>
        <rFont val="Czcionka tekstu podstawowego"/>
        <family val="2"/>
        <charset val="238"/>
      </rPr>
      <t xml:space="preserve"> SATA</t>
    </r>
  </si>
  <si>
    <r>
      <t>Klasa szybkości odczytu CD-ROM:</t>
    </r>
    <r>
      <rPr>
        <sz val="11"/>
        <color theme="1"/>
        <rFont val="Czcionka tekstu podstawowego"/>
        <family val="2"/>
        <charset val="238"/>
      </rPr>
      <t xml:space="preserve"> 48 x</t>
    </r>
  </si>
  <si>
    <r>
      <t>Klasa szybkości zapisu CD-R:</t>
    </r>
    <r>
      <rPr>
        <sz val="11"/>
        <color theme="1"/>
        <rFont val="Czcionka tekstu podstawowego"/>
        <family val="2"/>
        <charset val="238"/>
      </rPr>
      <t xml:space="preserve"> 48 x</t>
    </r>
  </si>
  <si>
    <r>
      <t>Klasa szybkości zapisu CD-RW:</t>
    </r>
    <r>
      <rPr>
        <sz val="11"/>
        <color theme="1"/>
        <rFont val="Czcionka tekstu podstawowego"/>
        <family val="2"/>
        <charset val="238"/>
      </rPr>
      <t xml:space="preserve"> 32 x</t>
    </r>
  </si>
  <si>
    <r>
      <t>Klasa szybkości odczytu DVD-ROM:</t>
    </r>
    <r>
      <rPr>
        <sz val="11"/>
        <color theme="1"/>
        <rFont val="Czcionka tekstu podstawowego"/>
        <family val="2"/>
        <charset val="238"/>
      </rPr>
      <t xml:space="preserve"> 16 x</t>
    </r>
  </si>
  <si>
    <r>
      <t>Klasa szybkości zapisu DVD-R:</t>
    </r>
    <r>
      <rPr>
        <sz val="11"/>
        <color theme="1"/>
        <rFont val="Czcionka tekstu podstawowego"/>
        <family val="2"/>
        <charset val="238"/>
      </rPr>
      <t xml:space="preserve"> 20 x</t>
    </r>
  </si>
  <si>
    <r>
      <t>Klasa szybkości zapisu DVD-RW:</t>
    </r>
    <r>
      <rPr>
        <sz val="11"/>
        <color theme="1"/>
        <rFont val="Czcionka tekstu podstawowego"/>
        <family val="2"/>
        <charset val="238"/>
      </rPr>
      <t xml:space="preserve"> 6 x</t>
    </r>
  </si>
  <si>
    <r>
      <t>Klasa szybkości zapisu DVD+R:</t>
    </r>
    <r>
      <rPr>
        <sz val="11"/>
        <color theme="1"/>
        <rFont val="Czcionka tekstu podstawowego"/>
        <family val="2"/>
        <charset val="238"/>
      </rPr>
      <t xml:space="preserve"> 20 x</t>
    </r>
  </si>
  <si>
    <r>
      <t>Klasa szybkości zapisu DVD+RW:</t>
    </r>
    <r>
      <rPr>
        <sz val="11"/>
        <color theme="1"/>
        <rFont val="Czcionka tekstu podstawowego"/>
        <family val="2"/>
        <charset val="238"/>
      </rPr>
      <t xml:space="preserve"> 8 x</t>
    </r>
  </si>
  <si>
    <r>
      <t>Klasa szybkości zapisu DVD-RAM:</t>
    </r>
    <r>
      <rPr>
        <sz val="11"/>
        <color theme="1"/>
        <rFont val="Czcionka tekstu podstawowego"/>
        <family val="2"/>
        <charset val="238"/>
      </rPr>
      <t xml:space="preserve"> 12 x</t>
    </r>
  </si>
  <si>
    <r>
      <t>Klasa szybkości zapisu DVD+R (dwuwarstwowa):</t>
    </r>
    <r>
      <rPr>
        <sz val="11"/>
        <color theme="1"/>
        <rFont val="Czcionka tekstu podstawowego"/>
        <family val="2"/>
        <charset val="238"/>
      </rPr>
      <t xml:space="preserve"> 12 x</t>
    </r>
  </si>
  <si>
    <r>
      <t>Klasa szybkości zapisu DVD-R (dwuwarstwowa):</t>
    </r>
    <r>
      <rPr>
        <sz val="11"/>
        <color theme="1"/>
        <rFont val="Czcionka tekstu podstawowego"/>
        <family val="2"/>
        <charset val="238"/>
      </rPr>
      <t xml:space="preserve"> 12 x</t>
    </r>
  </si>
  <si>
    <r>
      <t>Szerokość:</t>
    </r>
    <r>
      <rPr>
        <sz val="11"/>
        <color theme="1"/>
        <rFont val="Czcionka tekstu podstawowego"/>
        <family val="2"/>
        <charset val="238"/>
      </rPr>
      <t xml:space="preserve"> 146 mm</t>
    </r>
  </si>
  <si>
    <r>
      <t>Głębokość:</t>
    </r>
    <r>
      <rPr>
        <sz val="11"/>
        <color theme="1"/>
        <rFont val="Czcionka tekstu podstawowego"/>
        <family val="2"/>
        <charset val="238"/>
      </rPr>
      <t xml:space="preserve"> 165 mm</t>
    </r>
  </si>
  <si>
    <r>
      <t>Wysokość:</t>
    </r>
    <r>
      <rPr>
        <sz val="11"/>
        <color theme="1"/>
        <rFont val="Czcionka tekstu podstawowego"/>
        <family val="2"/>
        <charset val="238"/>
      </rPr>
      <t xml:space="preserve"> 41,3 mm</t>
    </r>
  </si>
  <si>
    <r>
      <t>Masa netto:</t>
    </r>
    <r>
      <rPr>
        <sz val="11"/>
        <color theme="1"/>
        <rFont val="Czcionka tekstu podstawowego"/>
        <family val="2"/>
        <charset val="238"/>
      </rPr>
      <t xml:space="preserve"> 0,77 kg</t>
    </r>
  </si>
  <si>
    <r>
      <t>Typ napędu:</t>
    </r>
    <r>
      <rPr>
        <sz val="11"/>
        <color theme="1"/>
        <rFont val="Czcionka tekstu podstawowego"/>
        <family val="2"/>
        <charset val="238"/>
      </rPr>
      <t>: Wewnętrzny</t>
    </r>
  </si>
  <si>
    <r>
      <t>Dual Layer (nagrywanie płyt dwuwarstwowych):</t>
    </r>
    <r>
      <rPr>
        <sz val="11"/>
        <color theme="1"/>
        <rFont val="Czcionka tekstu podstawowego"/>
        <family val="2"/>
        <charset val="238"/>
      </rPr>
      <t xml:space="preserve"> Tak</t>
    </r>
  </si>
  <si>
    <r>
      <t>Kolor:</t>
    </r>
    <r>
      <rPr>
        <sz val="11"/>
        <color theme="1"/>
        <rFont val="Czcionka tekstu podstawowego"/>
        <family val="2"/>
        <charset val="238"/>
      </rPr>
      <t xml:space="preserve"> czarny.</t>
    </r>
  </si>
  <si>
    <r>
      <t>Odczytywane formaty dysków:</t>
    </r>
    <r>
      <rPr>
        <sz val="11"/>
        <color theme="1"/>
        <rFont val="Czcionka tekstu podstawowego"/>
        <family val="2"/>
        <charset val="238"/>
      </rPr>
      <t xml:space="preserve"> DVD-ROM, DVD-R/RW, DVD-RAM, DVD-R (dwuwarstwowe), DVD+R/RW, DVD+R (dwuwarstwowe),</t>
    </r>
  </si>
  <si>
    <t xml:space="preserve"> CD-ROM, CD-ROM XA, CD-I, Video CD, CD-Extra, CD-TEXT, Photo CD, CD-DA, SecurDisc</t>
  </si>
  <si>
    <r>
      <t>Cechy dodatkowe:</t>
    </r>
    <r>
      <rPr>
        <sz val="11"/>
        <color theme="1"/>
        <rFont val="Czcionka tekstu podstawowego"/>
        <family val="2"/>
        <charset val="238"/>
      </rPr>
      <t xml:space="preserve"> Funkcja SecurDisc, Technologia LightScribe [umożliwia wypalanie napisów (grafiki) na płycie], </t>
    </r>
  </si>
  <si>
    <t>Do technologii LightScribe wymagane są specjalne płyty LightScribe, bulk</t>
  </si>
  <si>
    <t>http://www.esc.pl/product_info.php?cPath=107_257&amp;products_id=12067</t>
  </si>
  <si>
    <t>Logitech Wireless Desktop MK710</t>
  </si>
  <si>
    <r>
      <t>Układ klawiatury</t>
    </r>
    <r>
      <rPr>
        <sz val="11"/>
        <color theme="1"/>
        <rFont val="Czcionka tekstu podstawowego"/>
        <family val="2"/>
        <charset val="238"/>
      </rPr>
      <t>: standardowy</t>
    </r>
  </si>
  <si>
    <r>
      <t>Klawisze multimedialne</t>
    </r>
    <r>
      <rPr>
        <sz val="11"/>
        <color theme="1"/>
        <rFont val="Czcionka tekstu podstawowego"/>
        <family val="2"/>
        <charset val="238"/>
      </rPr>
      <t>: Tak</t>
    </r>
  </si>
  <si>
    <r>
      <t>Klawisze numeryczne</t>
    </r>
    <r>
      <rPr>
        <sz val="11"/>
        <color theme="1"/>
        <rFont val="Czcionka tekstu podstawowego"/>
        <family val="2"/>
        <charset val="238"/>
      </rPr>
      <t>: Tak</t>
    </r>
  </si>
  <si>
    <r>
      <t>Komunikacja z komputerem</t>
    </r>
    <r>
      <rPr>
        <sz val="11"/>
        <color theme="1"/>
        <rFont val="Czcionka tekstu podstawowego"/>
        <family val="2"/>
        <charset val="238"/>
      </rPr>
      <t>: Radiowa</t>
    </r>
  </si>
  <si>
    <r>
      <t>Podkładka pod nadgarstki</t>
    </r>
    <r>
      <rPr>
        <sz val="11"/>
        <color theme="1"/>
        <rFont val="Czcionka tekstu podstawowego"/>
        <family val="2"/>
        <charset val="238"/>
      </rPr>
      <t>: Tak</t>
    </r>
  </si>
  <si>
    <r>
      <t>Interfejs</t>
    </r>
    <r>
      <rPr>
        <sz val="11"/>
        <color theme="1"/>
        <rFont val="Czcionka tekstu podstawowego"/>
        <family val="2"/>
        <charset val="238"/>
      </rPr>
      <t>: USB</t>
    </r>
  </si>
  <si>
    <r>
      <t>Typ myszy</t>
    </r>
    <r>
      <rPr>
        <sz val="11"/>
        <color theme="1"/>
        <rFont val="Czcionka tekstu podstawowego"/>
        <family val="2"/>
        <charset val="238"/>
      </rPr>
      <t>: Optyczna</t>
    </r>
  </si>
  <si>
    <r>
      <t>Zasięg</t>
    </r>
    <r>
      <rPr>
        <sz val="11"/>
        <color theme="1"/>
        <rFont val="Czcionka tekstu podstawowego"/>
        <family val="2"/>
        <charset val="238"/>
      </rPr>
      <t>: do 2 metrów</t>
    </r>
  </si>
  <si>
    <r>
      <t>Liczba przycisków</t>
    </r>
    <r>
      <rPr>
        <sz val="11"/>
        <color theme="1"/>
        <rFont val="Czcionka tekstu podstawowego"/>
        <family val="2"/>
        <charset val="238"/>
      </rPr>
      <t>: 4</t>
    </r>
  </si>
  <si>
    <r>
      <t>Liczba rolek</t>
    </r>
    <r>
      <rPr>
        <sz val="11"/>
        <color theme="1"/>
        <rFont val="Czcionka tekstu podstawowego"/>
        <family val="2"/>
        <charset val="238"/>
      </rPr>
      <t>: 1</t>
    </r>
  </si>
</sst>
</file>

<file path=xl/styles.xml><?xml version="1.0" encoding="utf-8"?>
<styleSheet xmlns="http://schemas.openxmlformats.org/spreadsheetml/2006/main">
  <numFmts count="2">
    <numFmt numFmtId="6" formatCode="#,##0\ &quot;zł&quot;;[Red]\-#,##0\ &quot;zł&quot;"/>
    <numFmt numFmtId="8" formatCode="#,##0.00\ &quot;zł&quot;;[Red]\-#,##0.0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0" fillId="0" borderId="1" xfId="0" applyBorder="1"/>
    <xf numFmtId="0" fontId="3" fillId="0" borderId="0" xfId="1" applyAlignment="1" applyProtection="1"/>
    <xf numFmtId="6" fontId="0" fillId="0" borderId="0" xfId="0" applyNumberFormat="1" applyAlignment="1">
      <alignment horizontal="right" wrapText="1"/>
    </xf>
    <xf numFmtId="8" fontId="0" fillId="0" borderId="0" xfId="0" applyNumberForma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Font="1"/>
    <xf numFmtId="0" fontId="6" fillId="0" borderId="0" xfId="0" applyFont="1"/>
    <xf numFmtId="6" fontId="0" fillId="0" borderId="0" xfId="0" applyNumberFormat="1"/>
    <xf numFmtId="8" fontId="0" fillId="0" borderId="0" xfId="0" applyNumberFormat="1"/>
    <xf numFmtId="0" fontId="7" fillId="0" borderId="0" xfId="0" applyFont="1"/>
    <xf numFmtId="8" fontId="0" fillId="0" borderId="0" xfId="0" applyNumberFormat="1" applyAlignment="1">
      <alignment horizontal="right" wrapText="1"/>
    </xf>
    <xf numFmtId="0" fontId="4" fillId="0" borderId="0" xfId="0" applyFont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19</xdr:col>
      <xdr:colOff>161925</xdr:colOff>
      <xdr:row>20</xdr:row>
      <xdr:rowOff>28575</xdr:rowOff>
    </xdr:to>
    <xdr:pic>
      <xdr:nvPicPr>
        <xdr:cNvPr id="2062" name="Obraz 1" descr="ASRock_890GX_Extreme3_back_panel_view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72200" y="933450"/>
          <a:ext cx="7019925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14</xdr:col>
      <xdr:colOff>76200</xdr:colOff>
      <xdr:row>21</xdr:row>
      <xdr:rowOff>95250</xdr:rowOff>
    </xdr:to>
    <xdr:pic>
      <xdr:nvPicPr>
        <xdr:cNvPr id="10246" name="Picture 1" descr="http://www.esc.pl/images/pixel_tran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3933825"/>
          <a:ext cx="76200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2</xdr:row>
      <xdr:rowOff>76200</xdr:rowOff>
    </xdr:from>
    <xdr:to>
      <xdr:col>15</xdr:col>
      <xdr:colOff>657225</xdr:colOff>
      <xdr:row>19</xdr:row>
      <xdr:rowOff>133350</xdr:rowOff>
    </xdr:to>
    <xdr:pic>
      <xdr:nvPicPr>
        <xdr:cNvPr id="10247" name="Obraz 2" descr="mk710-big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95875" y="447675"/>
          <a:ext cx="5848350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381000</xdr:colOff>
      <xdr:row>2</xdr:row>
      <xdr:rowOff>38100</xdr:rowOff>
    </xdr:from>
    <xdr:to>
      <xdr:col>16</xdr:col>
      <xdr:colOff>485775</xdr:colOff>
      <xdr:row>18</xdr:row>
      <xdr:rowOff>180975</xdr:rowOff>
    </xdr:to>
    <xdr:pic>
      <xdr:nvPicPr>
        <xdr:cNvPr id="1038" name="Obraz 1" descr="proc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0" y="409575"/>
          <a:ext cx="4219575" cy="313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1</xdr:row>
      <xdr:rowOff>28575</xdr:rowOff>
    </xdr:from>
    <xdr:to>
      <xdr:col>17</xdr:col>
      <xdr:colOff>314325</xdr:colOff>
      <xdr:row>24</xdr:row>
      <xdr:rowOff>85725</xdr:rowOff>
    </xdr:to>
    <xdr:pic>
      <xdr:nvPicPr>
        <xdr:cNvPr id="3086" name="Obraz 6" descr="ram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209550"/>
          <a:ext cx="4324350" cy="432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2</xdr:row>
      <xdr:rowOff>76200</xdr:rowOff>
    </xdr:from>
    <xdr:to>
      <xdr:col>16</xdr:col>
      <xdr:colOff>9525</xdr:colOff>
      <xdr:row>17</xdr:row>
      <xdr:rowOff>85725</xdr:rowOff>
    </xdr:to>
    <xdr:pic>
      <xdr:nvPicPr>
        <xdr:cNvPr id="4110" name="Obraz 4" descr="karta graf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19950" y="447675"/>
          <a:ext cx="3810000" cy="285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2</xdr:row>
      <xdr:rowOff>133350</xdr:rowOff>
    </xdr:from>
    <xdr:to>
      <xdr:col>17</xdr:col>
      <xdr:colOff>542925</xdr:colOff>
      <xdr:row>24</xdr:row>
      <xdr:rowOff>104775</xdr:rowOff>
    </xdr:to>
    <xdr:pic>
      <xdr:nvPicPr>
        <xdr:cNvPr id="5134" name="Obraz 1" descr="LG-Flatron-E2250V-PN_2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504825"/>
          <a:ext cx="5238750" cy="414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2</xdr:row>
      <xdr:rowOff>19050</xdr:rowOff>
    </xdr:from>
    <xdr:to>
      <xdr:col>14</xdr:col>
      <xdr:colOff>419100</xdr:colOff>
      <xdr:row>21</xdr:row>
      <xdr:rowOff>57150</xdr:rowOff>
    </xdr:to>
    <xdr:pic>
      <xdr:nvPicPr>
        <xdr:cNvPr id="6156" name="Obraz 1" descr="7200_9_10sata-pop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53150" y="390525"/>
          <a:ext cx="3867150" cy="358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66675</xdr:rowOff>
    </xdr:from>
    <xdr:to>
      <xdr:col>11</xdr:col>
      <xdr:colOff>676275</xdr:colOff>
      <xdr:row>14</xdr:row>
      <xdr:rowOff>161925</xdr:rowOff>
    </xdr:to>
    <xdr:pic>
      <xdr:nvPicPr>
        <xdr:cNvPr id="7178" name="Obraz 1" descr="ibox_Lynx_202K_bi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0" y="66675"/>
          <a:ext cx="1743075" cy="272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</xdr:row>
      <xdr:rowOff>0</xdr:rowOff>
    </xdr:from>
    <xdr:to>
      <xdr:col>14</xdr:col>
      <xdr:colOff>76200</xdr:colOff>
      <xdr:row>35</xdr:row>
      <xdr:rowOff>95250</xdr:rowOff>
    </xdr:to>
    <xdr:pic>
      <xdr:nvPicPr>
        <xdr:cNvPr id="8208" name="Picture 1" descr="http://www.esc.pl/images/pixel_tran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57400" y="6457950"/>
          <a:ext cx="76200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161925</xdr:colOff>
      <xdr:row>2</xdr:row>
      <xdr:rowOff>47625</xdr:rowOff>
    </xdr:from>
    <xdr:to>
      <xdr:col>15</xdr:col>
      <xdr:colOff>66675</xdr:colOff>
      <xdr:row>20</xdr:row>
      <xdr:rowOff>104775</xdr:rowOff>
    </xdr:to>
    <xdr:pic>
      <xdr:nvPicPr>
        <xdr:cNvPr id="8209" name="Obraz 3" descr="DaroPowerProP8_750_big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48325" y="419100"/>
          <a:ext cx="470535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0</xdr:row>
      <xdr:rowOff>171450</xdr:rowOff>
    </xdr:from>
    <xdr:to>
      <xdr:col>14</xdr:col>
      <xdr:colOff>428625</xdr:colOff>
      <xdr:row>11</xdr:row>
      <xdr:rowOff>66675</xdr:rowOff>
    </xdr:to>
    <xdr:pic>
      <xdr:nvPicPr>
        <xdr:cNvPr id="9224" name="Obraz 3" descr="gh22lp20-ls50-big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171450"/>
          <a:ext cx="39624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c.pl/index.php?cPath=115_318&amp;sort=1a&amp;filter_id=74" TargetMode="External"/><Relationship Id="rId1" Type="http://schemas.openxmlformats.org/officeDocument/2006/relationships/hyperlink" Target="http://www.esc.pl/product_info.php?cPath=115_318&amp;products_id=27607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sc.pl/index.php?cPath=116_229" TargetMode="External"/><Relationship Id="rId1" Type="http://schemas.openxmlformats.org/officeDocument/2006/relationships/hyperlink" Target="http://www.esc.pl/product_info.php?cPath=116_229&amp;products_id=2469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sc.pl/index.php?cPath=113_278" TargetMode="External"/><Relationship Id="rId1" Type="http://schemas.openxmlformats.org/officeDocument/2006/relationships/hyperlink" Target="http://www.esc.pl/product_info.php?cPath=113_278&amp;products_id=20380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RowColHeaders="0" tabSelected="1" workbookViewId="0">
      <selection activeCell="G37" sqref="G37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>
      <c r="B2" s="3" t="s">
        <v>0</v>
      </c>
      <c r="C2" s="3"/>
      <c r="D2" s="3"/>
      <c r="E2" s="3"/>
    </row>
    <row r="3" spans="1:10" ht="15">
      <c r="B3" s="3" t="s">
        <v>1</v>
      </c>
      <c r="C3" s="3"/>
      <c r="D3" s="3"/>
      <c r="E3" s="3"/>
      <c r="G3" s="2"/>
    </row>
    <row r="4" spans="1:10" ht="15">
      <c r="C4" s="2" t="s">
        <v>3</v>
      </c>
    </row>
    <row r="5" spans="1:10" ht="15">
      <c r="C5" s="2" t="s">
        <v>4</v>
      </c>
    </row>
    <row r="6" spans="1:10" ht="15">
      <c r="C6" s="2" t="s">
        <v>5</v>
      </c>
    </row>
    <row r="7" spans="1:10" ht="15">
      <c r="C7" s="2" t="s">
        <v>6</v>
      </c>
    </row>
    <row r="8" spans="1:10" ht="15">
      <c r="C8" s="2" t="s">
        <v>7</v>
      </c>
    </row>
    <row r="9" spans="1:10" ht="15">
      <c r="C9" s="2" t="s">
        <v>8</v>
      </c>
    </row>
    <row r="10" spans="1:10" ht="15">
      <c r="C10" s="2" t="s">
        <v>9</v>
      </c>
    </row>
    <row r="11" spans="1:10" ht="15">
      <c r="C11" s="2" t="s">
        <v>10</v>
      </c>
    </row>
    <row r="12" spans="1:10" ht="15">
      <c r="C12" s="2" t="s">
        <v>11</v>
      </c>
    </row>
    <row r="13" spans="1:10" ht="15">
      <c r="C13" s="2" t="s">
        <v>12</v>
      </c>
    </row>
    <row r="14" spans="1:10" ht="15">
      <c r="C14" s="2" t="s">
        <v>13</v>
      </c>
    </row>
    <row r="15" spans="1:10" ht="15">
      <c r="C15" s="2" t="s">
        <v>14</v>
      </c>
    </row>
    <row r="16" spans="1:10" ht="15">
      <c r="C16" s="2" t="s">
        <v>15</v>
      </c>
    </row>
    <row r="17" spans="3:3" ht="15">
      <c r="C17" s="2" t="s">
        <v>16</v>
      </c>
    </row>
    <row r="18" spans="3:3" ht="15">
      <c r="C18" s="2" t="s">
        <v>17</v>
      </c>
    </row>
    <row r="19" spans="3:3" ht="15">
      <c r="C19" s="2" t="s">
        <v>18</v>
      </c>
    </row>
    <row r="20" spans="3:3" ht="15">
      <c r="C20" s="2" t="s">
        <v>19</v>
      </c>
    </row>
    <row r="21" spans="3:3" ht="15">
      <c r="C21" s="2" t="s">
        <v>20</v>
      </c>
    </row>
    <row r="22" spans="3:3" ht="15">
      <c r="C22" s="2" t="s">
        <v>21</v>
      </c>
    </row>
    <row r="23" spans="3:3" ht="15">
      <c r="C23" s="2" t="s">
        <v>22</v>
      </c>
    </row>
    <row r="24" spans="3:3" ht="15">
      <c r="C24" s="2" t="s">
        <v>23</v>
      </c>
    </row>
    <row r="25" spans="3:3" ht="15">
      <c r="C25" s="2" t="s">
        <v>24</v>
      </c>
    </row>
    <row r="26" spans="3:3" ht="15">
      <c r="C26" s="2" t="s">
        <v>25</v>
      </c>
    </row>
    <row r="27" spans="3:3" ht="15">
      <c r="C27" s="2" t="s">
        <v>26</v>
      </c>
    </row>
    <row r="28" spans="3:3" ht="15">
      <c r="C28" s="2" t="s">
        <v>27</v>
      </c>
    </row>
    <row r="29" spans="3:3" ht="15">
      <c r="C29" s="2" t="s">
        <v>28</v>
      </c>
    </row>
    <row r="30" spans="3:3" ht="15">
      <c r="C30" s="2" t="s">
        <v>29</v>
      </c>
    </row>
    <row r="31" spans="3:3" ht="15">
      <c r="C31" s="2" t="s">
        <v>30</v>
      </c>
    </row>
    <row r="32" spans="3:3" ht="15">
      <c r="C32" s="2" t="s">
        <v>31</v>
      </c>
    </row>
    <row r="33" spans="2:7" ht="15">
      <c r="C33" s="2" t="s">
        <v>32</v>
      </c>
    </row>
    <row r="34" spans="2:7" ht="15">
      <c r="C34" s="2" t="s">
        <v>33</v>
      </c>
    </row>
    <row r="35" spans="2:7" ht="15">
      <c r="C35" s="2" t="s">
        <v>34</v>
      </c>
    </row>
    <row r="36" spans="2:7" ht="15">
      <c r="C36" s="2" t="s">
        <v>2</v>
      </c>
    </row>
    <row r="37" spans="2:7" ht="15">
      <c r="G37" s="2" t="s">
        <v>35</v>
      </c>
    </row>
    <row r="39" spans="2:7">
      <c r="B39" s="5" t="s">
        <v>38</v>
      </c>
    </row>
    <row r="40" spans="2:7">
      <c r="C40" s="5" t="s">
        <v>37</v>
      </c>
    </row>
  </sheetData>
  <hyperlinks>
    <hyperlink ref="C40" r:id="rId1"/>
    <hyperlink ref="B39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workbookViewId="0">
      <selection activeCell="E20" sqref="E20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187</v>
      </c>
    </row>
    <row r="5" spans="1:10" ht="15">
      <c r="D5" s="2" t="s">
        <v>2</v>
      </c>
    </row>
    <row r="7" spans="1:10" ht="15">
      <c r="D7" s="2" t="s">
        <v>188</v>
      </c>
    </row>
    <row r="8" spans="1:10" ht="15">
      <c r="D8" s="2" t="s">
        <v>189</v>
      </c>
    </row>
    <row r="9" spans="1:10" ht="15">
      <c r="D9" s="2" t="s">
        <v>190</v>
      </c>
    </row>
    <row r="10" spans="1:10" ht="15">
      <c r="D10" s="2" t="s">
        <v>191</v>
      </c>
    </row>
    <row r="11" spans="1:10" ht="15">
      <c r="D11" s="2" t="s">
        <v>192</v>
      </c>
    </row>
    <row r="12" spans="1:10" ht="15">
      <c r="D12" s="2" t="s">
        <v>193</v>
      </c>
    </row>
    <row r="13" spans="1:10" ht="15">
      <c r="D13" s="2" t="s">
        <v>194</v>
      </c>
    </row>
    <row r="14" spans="1:10" ht="15">
      <c r="D14" s="2" t="s">
        <v>191</v>
      </c>
    </row>
    <row r="15" spans="1:10" ht="15">
      <c r="D15" s="2" t="s">
        <v>195</v>
      </c>
    </row>
    <row r="16" spans="1:10" ht="15">
      <c r="D16" s="2" t="s">
        <v>196</v>
      </c>
    </row>
    <row r="17" spans="4:6" ht="15">
      <c r="D17" s="2" t="s">
        <v>197</v>
      </c>
    </row>
    <row r="18" spans="4:6" ht="15">
      <c r="D18" s="2" t="s">
        <v>193</v>
      </c>
    </row>
    <row r="20" spans="4:6">
      <c r="D20" s="15" t="s">
        <v>39</v>
      </c>
      <c r="E20" s="6">
        <v>359</v>
      </c>
      <c r="F20" s="1" t="s">
        <v>40</v>
      </c>
    </row>
    <row r="21" spans="4:6">
      <c r="D21" s="15"/>
      <c r="E21" s="7">
        <v>291.87</v>
      </c>
      <c r="F21" s="1" t="s">
        <v>41</v>
      </c>
    </row>
  </sheetData>
  <mergeCells count="1">
    <mergeCell ref="D20:D2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workbookViewId="0">
      <selection activeCell="E16" sqref="E16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2" t="s">
        <v>51</v>
      </c>
      <c r="E2" s="9"/>
    </row>
    <row r="3" spans="1:10" ht="15">
      <c r="C3" s="2" t="s">
        <v>52</v>
      </c>
      <c r="D3" s="9"/>
      <c r="E3" s="9"/>
    </row>
    <row r="5" spans="1:10" ht="15">
      <c r="D5" s="2" t="s">
        <v>42</v>
      </c>
    </row>
    <row r="7" spans="1:10" ht="15">
      <c r="D7" s="2" t="s">
        <v>43</v>
      </c>
    </row>
    <row r="8" spans="1:10" ht="15">
      <c r="D8" s="2" t="s">
        <v>44</v>
      </c>
    </row>
    <row r="9" spans="1:10" ht="15">
      <c r="D9" s="2" t="s">
        <v>45</v>
      </c>
    </row>
    <row r="10" spans="1:10" ht="15">
      <c r="D10" s="2" t="s">
        <v>46</v>
      </c>
    </row>
    <row r="11" spans="1:10" ht="15">
      <c r="D11" s="2" t="s">
        <v>47</v>
      </c>
    </row>
    <row r="12" spans="1:10" ht="15">
      <c r="D12" s="2" t="s">
        <v>48</v>
      </c>
    </row>
    <row r="13" spans="1:10" ht="15">
      <c r="D13" s="2" t="s">
        <v>49</v>
      </c>
    </row>
    <row r="14" spans="1:10" ht="15">
      <c r="D14" s="2" t="s">
        <v>50</v>
      </c>
    </row>
    <row r="16" spans="1:10">
      <c r="D16" s="15" t="s">
        <v>39</v>
      </c>
      <c r="E16" s="6">
        <v>579</v>
      </c>
      <c r="F16" s="1" t="s">
        <v>40</v>
      </c>
    </row>
    <row r="17" spans="4:6">
      <c r="D17" s="15"/>
      <c r="E17" s="7">
        <v>474.59</v>
      </c>
      <c r="F17" s="1" t="s">
        <v>41</v>
      </c>
    </row>
    <row r="20" spans="4:6">
      <c r="D20" s="5" t="s">
        <v>54</v>
      </c>
    </row>
    <row r="21" spans="4:6">
      <c r="E21" s="5" t="s">
        <v>53</v>
      </c>
    </row>
  </sheetData>
  <mergeCells count="1">
    <mergeCell ref="D16:D17"/>
  </mergeCells>
  <hyperlinks>
    <hyperlink ref="E21" r:id="rId1"/>
    <hyperlink ref="D20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workbookViewId="0">
      <selection activeCell="I13" sqref="I13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61</v>
      </c>
      <c r="I2" s="10" t="s">
        <v>63</v>
      </c>
    </row>
    <row r="3" spans="1:10" ht="15">
      <c r="C3" s="10" t="s">
        <v>62</v>
      </c>
    </row>
    <row r="5" spans="1:10" ht="15">
      <c r="D5" s="2" t="s">
        <v>55</v>
      </c>
    </row>
    <row r="7" spans="1:10" ht="15">
      <c r="D7" s="2" t="s">
        <v>56</v>
      </c>
    </row>
    <row r="8" spans="1:10" ht="15">
      <c r="D8" s="2" t="s">
        <v>57</v>
      </c>
    </row>
    <row r="9" spans="1:10" ht="15">
      <c r="D9" s="2" t="s">
        <v>58</v>
      </c>
    </row>
    <row r="10" spans="1:10" ht="15">
      <c r="D10" s="2" t="s">
        <v>59</v>
      </c>
    </row>
    <row r="11" spans="1:10" ht="15">
      <c r="D11" s="2" t="s">
        <v>60</v>
      </c>
    </row>
    <row r="12" spans="1:10" ht="15">
      <c r="I12" s="10" t="s">
        <v>64</v>
      </c>
    </row>
    <row r="13" spans="1:10" ht="15">
      <c r="D13" s="8" t="s">
        <v>39</v>
      </c>
      <c r="E13" s="6">
        <v>225</v>
      </c>
      <c r="F13" s="1" t="s">
        <v>40</v>
      </c>
      <c r="I13" s="11">
        <f>E13*2</f>
        <v>450</v>
      </c>
    </row>
    <row r="14" spans="1:10" ht="15">
      <c r="D14" s="8"/>
      <c r="E14" s="7">
        <v>184.43</v>
      </c>
      <c r="F14" s="1" t="s">
        <v>41</v>
      </c>
      <c r="I14" s="12">
        <f>E14*2</f>
        <v>368.86</v>
      </c>
    </row>
    <row r="16" spans="1:10">
      <c r="D16" s="5" t="s">
        <v>66</v>
      </c>
    </row>
    <row r="17" spans="5:5">
      <c r="E17" s="5" t="s">
        <v>65</v>
      </c>
    </row>
    <row r="18" spans="5:5" ht="14.25" customHeight="1"/>
    <row r="19" spans="5:5" ht="14.25" customHeight="1"/>
  </sheetData>
  <hyperlinks>
    <hyperlink ref="E17" r:id="rId1"/>
    <hyperlink ref="D16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RowColHeaders="0" workbookViewId="0">
      <selection activeCell="E21" sqref="E21"/>
    </sheetView>
  </sheetViews>
  <sheetFormatPr defaultRowHeight="14.25"/>
  <cols>
    <col min="5" max="5" width="9.625" customWidth="1"/>
  </cols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2" t="s">
        <v>80</v>
      </c>
    </row>
    <row r="3" spans="1:10" ht="15">
      <c r="C3" s="10" t="s">
        <v>81</v>
      </c>
      <c r="D3" s="10"/>
    </row>
    <row r="4" spans="1:10" ht="15">
      <c r="C4" s="10"/>
      <c r="D4" s="10"/>
    </row>
    <row r="5" spans="1:10" ht="15">
      <c r="D5" s="2" t="s">
        <v>42</v>
      </c>
    </row>
    <row r="7" spans="1:10" ht="15">
      <c r="D7" s="2" t="s">
        <v>67</v>
      </c>
    </row>
    <row r="8" spans="1:10" ht="15">
      <c r="D8" s="2" t="s">
        <v>68</v>
      </c>
    </row>
    <row r="9" spans="1:10" ht="15">
      <c r="D9" s="2" t="s">
        <v>69</v>
      </c>
    </row>
    <row r="10" spans="1:10" ht="15">
      <c r="D10" s="2" t="s">
        <v>70</v>
      </c>
    </row>
    <row r="11" spans="1:10" ht="15">
      <c r="D11" s="2" t="s">
        <v>71</v>
      </c>
    </row>
    <row r="12" spans="1:10" ht="15">
      <c r="D12" s="2" t="s">
        <v>72</v>
      </c>
    </row>
    <row r="13" spans="1:10" ht="15">
      <c r="D13" s="2" t="s">
        <v>73</v>
      </c>
    </row>
    <row r="14" spans="1:10" ht="15">
      <c r="D14" s="2" t="s">
        <v>74</v>
      </c>
    </row>
    <row r="15" spans="1:10" ht="15">
      <c r="D15" s="2" t="s">
        <v>75</v>
      </c>
    </row>
    <row r="16" spans="1:10" ht="15">
      <c r="D16" s="2" t="s">
        <v>76</v>
      </c>
    </row>
    <row r="17" spans="3:6" ht="15">
      <c r="D17" s="2" t="s">
        <v>77</v>
      </c>
    </row>
    <row r="18" spans="3:6" ht="15">
      <c r="D18" s="2" t="s">
        <v>78</v>
      </c>
    </row>
    <row r="19" spans="3:6" ht="15">
      <c r="D19" s="2" t="s">
        <v>79</v>
      </c>
    </row>
    <row r="21" spans="3:6">
      <c r="D21" s="15" t="s">
        <v>39</v>
      </c>
      <c r="E21" s="6">
        <v>4299</v>
      </c>
      <c r="F21" s="1" t="s">
        <v>40</v>
      </c>
    </row>
    <row r="22" spans="3:6">
      <c r="D22" s="15"/>
      <c r="E22" s="7">
        <v>3523.77</v>
      </c>
      <c r="F22" s="1" t="s">
        <v>41</v>
      </c>
    </row>
    <row r="24" spans="3:6">
      <c r="C24" t="s">
        <v>103</v>
      </c>
    </row>
  </sheetData>
  <mergeCells count="1">
    <mergeCell ref="D21:D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RowColHeaders="0" workbookViewId="0">
      <selection activeCell="E27" sqref="E27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101</v>
      </c>
    </row>
    <row r="3" spans="1:10" ht="15">
      <c r="C3" s="10" t="s">
        <v>102</v>
      </c>
    </row>
    <row r="5" spans="1:10" ht="15">
      <c r="D5" s="2" t="s">
        <v>42</v>
      </c>
    </row>
    <row r="7" spans="1:10" ht="15">
      <c r="D7" s="2" t="s">
        <v>82</v>
      </c>
    </row>
    <row r="8" spans="1:10" ht="15">
      <c r="D8" s="2" t="s">
        <v>83</v>
      </c>
    </row>
    <row r="9" spans="1:10" ht="15">
      <c r="D9" s="2" t="s">
        <v>84</v>
      </c>
    </row>
    <row r="10" spans="1:10" ht="15">
      <c r="D10" s="2" t="s">
        <v>85</v>
      </c>
    </row>
    <row r="11" spans="1:10" ht="15">
      <c r="D11" s="2" t="s">
        <v>86</v>
      </c>
    </row>
    <row r="12" spans="1:10" ht="15">
      <c r="D12" s="2" t="s">
        <v>87</v>
      </c>
    </row>
    <row r="13" spans="1:10" ht="15">
      <c r="D13" s="2" t="s">
        <v>88</v>
      </c>
    </row>
    <row r="14" spans="1:10" ht="15">
      <c r="D14" s="2" t="s">
        <v>89</v>
      </c>
    </row>
    <row r="15" spans="1:10" ht="15">
      <c r="D15" s="2" t="s">
        <v>90</v>
      </c>
    </row>
    <row r="16" spans="1:10" ht="15">
      <c r="D16" s="2" t="s">
        <v>91</v>
      </c>
    </row>
    <row r="17" spans="3:6" ht="15">
      <c r="D17" s="2" t="s">
        <v>92</v>
      </c>
    </row>
    <row r="18" spans="3:6" ht="15">
      <c r="D18" s="2" t="s">
        <v>93</v>
      </c>
    </row>
    <row r="19" spans="3:6" ht="15">
      <c r="D19" s="2" t="s">
        <v>94</v>
      </c>
    </row>
    <row r="20" spans="3:6" ht="15">
      <c r="D20" s="2" t="s">
        <v>95</v>
      </c>
    </row>
    <row r="21" spans="3:6" ht="15">
      <c r="D21" s="2" t="s">
        <v>96</v>
      </c>
    </row>
    <row r="22" spans="3:6" ht="15">
      <c r="D22" s="2" t="s">
        <v>97</v>
      </c>
    </row>
    <row r="23" spans="3:6" ht="15">
      <c r="D23" s="2" t="s">
        <v>98</v>
      </c>
    </row>
    <row r="24" spans="3:6" ht="15">
      <c r="D24" s="2" t="s">
        <v>99</v>
      </c>
    </row>
    <row r="25" spans="3:6" ht="15">
      <c r="D25" s="2" t="s">
        <v>100</v>
      </c>
    </row>
    <row r="27" spans="3:6">
      <c r="D27" s="15" t="s">
        <v>39</v>
      </c>
      <c r="E27" s="6">
        <v>669</v>
      </c>
      <c r="F27" s="1" t="s">
        <v>40</v>
      </c>
    </row>
    <row r="28" spans="3:6">
      <c r="D28" s="15"/>
      <c r="E28" s="7">
        <v>548.36</v>
      </c>
      <c r="F28" s="1" t="s">
        <v>41</v>
      </c>
    </row>
    <row r="31" spans="3:6">
      <c r="C31" t="s">
        <v>104</v>
      </c>
    </row>
  </sheetData>
  <mergeCells count="1">
    <mergeCell ref="D27:D2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E18" sqref="E18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115</v>
      </c>
    </row>
    <row r="5" spans="1:10" ht="15">
      <c r="D5" s="2" t="s">
        <v>42</v>
      </c>
    </row>
    <row r="7" spans="1:10" ht="15">
      <c r="D7" s="2" t="s">
        <v>105</v>
      </c>
    </row>
    <row r="8" spans="1:10" ht="15">
      <c r="D8" s="2" t="s">
        <v>106</v>
      </c>
    </row>
    <row r="9" spans="1:10" ht="15">
      <c r="D9" s="2" t="s">
        <v>107</v>
      </c>
    </row>
    <row r="10" spans="1:10" ht="15">
      <c r="D10" s="2" t="s">
        <v>108</v>
      </c>
    </row>
    <row r="11" spans="1:10" ht="15">
      <c r="D11" s="2" t="s">
        <v>109</v>
      </c>
    </row>
    <row r="12" spans="1:10" ht="15">
      <c r="D12" s="2" t="s">
        <v>110</v>
      </c>
    </row>
    <row r="13" spans="1:10" ht="15">
      <c r="D13" s="2" t="s">
        <v>111</v>
      </c>
    </row>
    <row r="14" spans="1:10" ht="15">
      <c r="D14" s="2" t="s">
        <v>112</v>
      </c>
    </row>
    <row r="15" spans="1:10" ht="15">
      <c r="D15" s="2" t="s">
        <v>113</v>
      </c>
    </row>
    <row r="16" spans="1:10" ht="15">
      <c r="D16" s="2" t="s">
        <v>114</v>
      </c>
    </row>
    <row r="18" spans="3:6">
      <c r="D18" s="15" t="s">
        <v>39</v>
      </c>
      <c r="E18" s="6">
        <v>599</v>
      </c>
      <c r="F18" s="1" t="s">
        <v>40</v>
      </c>
    </row>
    <row r="19" spans="3:6">
      <c r="D19" s="15"/>
      <c r="E19" s="7">
        <v>486.99</v>
      </c>
      <c r="F19" s="1" t="s">
        <v>41</v>
      </c>
    </row>
    <row r="20" spans="3:6">
      <c r="C20" t="s">
        <v>116</v>
      </c>
    </row>
  </sheetData>
  <mergeCells count="1">
    <mergeCell ref="D18:D1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workbookViewId="0">
      <selection activeCell="E20" sqref="E20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128</v>
      </c>
    </row>
    <row r="5" spans="1:10" ht="15">
      <c r="D5" s="2" t="s">
        <v>2</v>
      </c>
    </row>
    <row r="7" spans="1:10" ht="15">
      <c r="D7" s="2" t="s">
        <v>117</v>
      </c>
    </row>
    <row r="8" spans="1:10" ht="15">
      <c r="D8" s="2" t="s">
        <v>118</v>
      </c>
    </row>
    <row r="9" spans="1:10" ht="15">
      <c r="D9" s="2" t="s">
        <v>119</v>
      </c>
    </row>
    <row r="10" spans="1:10" ht="15">
      <c r="D10" s="2" t="s">
        <v>120</v>
      </c>
    </row>
    <row r="11" spans="1:10" ht="15">
      <c r="D11" s="2" t="s">
        <v>121</v>
      </c>
    </row>
    <row r="12" spans="1:10" ht="15">
      <c r="D12" s="2" t="s">
        <v>122</v>
      </c>
    </row>
    <row r="13" spans="1:10" ht="15">
      <c r="D13" s="2" t="s">
        <v>123</v>
      </c>
    </row>
    <row r="14" spans="1:10" ht="15">
      <c r="D14" s="2" t="s">
        <v>124</v>
      </c>
    </row>
    <row r="16" spans="1:10" ht="15">
      <c r="D16" s="2" t="s">
        <v>125</v>
      </c>
    </row>
    <row r="17" spans="3:6">
      <c r="D17" s="13" t="s">
        <v>126</v>
      </c>
    </row>
    <row r="18" spans="3:6">
      <c r="D18" s="13" t="s">
        <v>127</v>
      </c>
    </row>
    <row r="20" spans="3:6">
      <c r="D20" s="15" t="s">
        <v>39</v>
      </c>
      <c r="E20" s="6">
        <v>135</v>
      </c>
      <c r="F20" s="1" t="s">
        <v>40</v>
      </c>
    </row>
    <row r="21" spans="3:6">
      <c r="D21" s="15"/>
      <c r="E21" s="7">
        <v>109.76</v>
      </c>
      <c r="F21" s="1" t="s">
        <v>41</v>
      </c>
    </row>
    <row r="23" spans="3:6">
      <c r="C23" t="s">
        <v>129</v>
      </c>
    </row>
  </sheetData>
  <mergeCells count="1">
    <mergeCell ref="D20:D2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RowColHeaders="0" topLeftCell="A13" workbookViewId="0">
      <selection activeCell="E34" sqref="E34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155</v>
      </c>
    </row>
    <row r="5" spans="1:10" ht="15">
      <c r="D5" s="2" t="s">
        <v>2</v>
      </c>
    </row>
    <row r="7" spans="1:10" ht="15">
      <c r="D7" s="2" t="s">
        <v>130</v>
      </c>
    </row>
    <row r="8" spans="1:10" ht="15">
      <c r="D8" s="2" t="s">
        <v>131</v>
      </c>
    </row>
    <row r="9" spans="1:10" ht="15">
      <c r="D9" s="2" t="s">
        <v>132</v>
      </c>
    </row>
    <row r="10" spans="1:10" ht="15">
      <c r="D10" s="2" t="s">
        <v>133</v>
      </c>
    </row>
    <row r="11" spans="1:10" ht="15">
      <c r="D11" s="2" t="s">
        <v>134</v>
      </c>
    </row>
    <row r="12" spans="1:10" ht="15">
      <c r="D12" s="2" t="s">
        <v>135</v>
      </c>
    </row>
    <row r="13" spans="1:10" ht="15">
      <c r="D13" s="2" t="s">
        <v>136</v>
      </c>
    </row>
    <row r="14" spans="1:10" ht="15">
      <c r="D14" s="2" t="s">
        <v>137</v>
      </c>
    </row>
    <row r="15" spans="1:10" ht="15">
      <c r="D15" s="2" t="s">
        <v>138</v>
      </c>
    </row>
    <row r="16" spans="1:10" ht="15">
      <c r="D16" s="2" t="s">
        <v>139</v>
      </c>
    </row>
    <row r="18" spans="4:4" ht="15">
      <c r="D18" s="2" t="s">
        <v>140</v>
      </c>
    </row>
    <row r="19" spans="4:4">
      <c r="D19" t="s">
        <v>141</v>
      </c>
    </row>
    <row r="20" spans="4:4">
      <c r="D20" t="s">
        <v>142</v>
      </c>
    </row>
    <row r="21" spans="4:4">
      <c r="D21" t="s">
        <v>143</v>
      </c>
    </row>
    <row r="22" spans="4:4">
      <c r="D22" t="s">
        <v>144</v>
      </c>
    </row>
    <row r="23" spans="4:4">
      <c r="D23" t="s">
        <v>145</v>
      </c>
    </row>
    <row r="24" spans="4:4">
      <c r="D24" t="s">
        <v>146</v>
      </c>
    </row>
    <row r="25" spans="4:4">
      <c r="D25" t="s">
        <v>147</v>
      </c>
    </row>
    <row r="26" spans="4:4">
      <c r="D26" t="s">
        <v>148</v>
      </c>
    </row>
    <row r="27" spans="4:4">
      <c r="D27" t="s">
        <v>149</v>
      </c>
    </row>
    <row r="28" spans="4:4">
      <c r="D28" t="s">
        <v>150</v>
      </c>
    </row>
    <row r="29" spans="4:4">
      <c r="D29" t="s">
        <v>151</v>
      </c>
    </row>
    <row r="30" spans="4:4">
      <c r="D30" t="s">
        <v>152</v>
      </c>
    </row>
    <row r="31" spans="4:4">
      <c r="D31" t="s">
        <v>153</v>
      </c>
    </row>
    <row r="32" spans="4:4">
      <c r="D32" t="s">
        <v>154</v>
      </c>
    </row>
    <row r="34" spans="3:6">
      <c r="D34" s="15" t="s">
        <v>39</v>
      </c>
      <c r="E34" s="14">
        <v>845.87</v>
      </c>
      <c r="F34" s="1" t="s">
        <v>40</v>
      </c>
    </row>
    <row r="35" spans="3:6">
      <c r="D35" s="15"/>
      <c r="E35" s="7">
        <v>687.7</v>
      </c>
      <c r="F35" s="1" t="s">
        <v>41</v>
      </c>
    </row>
    <row r="37" spans="3:6">
      <c r="C37" t="s">
        <v>156</v>
      </c>
    </row>
  </sheetData>
  <mergeCells count="1">
    <mergeCell ref="D34:D3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RowColHeaders="0" topLeftCell="A10" workbookViewId="0">
      <selection activeCell="E36" sqref="E36"/>
    </sheetView>
  </sheetViews>
  <sheetFormatPr defaultRowHeight="14.25"/>
  <sheetData>
    <row r="1" spans="1:10">
      <c r="A1" s="4"/>
      <c r="B1" s="4" t="s">
        <v>36</v>
      </c>
      <c r="C1" s="4"/>
      <c r="D1" s="4"/>
      <c r="E1" s="4"/>
      <c r="F1" s="4"/>
      <c r="G1" s="4"/>
      <c r="H1" s="4"/>
      <c r="I1" s="4"/>
      <c r="J1" s="4"/>
    </row>
    <row r="2" spans="1:10" ht="15">
      <c r="C2" s="10" t="s">
        <v>157</v>
      </c>
      <c r="D2" s="10"/>
    </row>
    <row r="3" spans="1:10" ht="15">
      <c r="C3" s="10"/>
      <c r="D3" s="10"/>
    </row>
    <row r="5" spans="1:10" ht="15">
      <c r="D5" s="2" t="s">
        <v>2</v>
      </c>
    </row>
    <row r="7" spans="1:10" ht="15">
      <c r="D7" s="2" t="s">
        <v>158</v>
      </c>
    </row>
    <row r="8" spans="1:10" ht="15">
      <c r="D8" s="2" t="s">
        <v>159</v>
      </c>
    </row>
    <row r="9" spans="1:10" ht="15">
      <c r="D9" s="2" t="s">
        <v>160</v>
      </c>
    </row>
    <row r="10" spans="1:10" ht="15">
      <c r="D10" s="2" t="s">
        <v>161</v>
      </c>
    </row>
    <row r="11" spans="1:10" ht="15">
      <c r="D11" s="2" t="s">
        <v>162</v>
      </c>
    </row>
    <row r="12" spans="1:10" ht="15">
      <c r="D12" s="2" t="s">
        <v>163</v>
      </c>
    </row>
    <row r="13" spans="1:10" ht="15">
      <c r="D13" s="2" t="s">
        <v>182</v>
      </c>
    </row>
    <row r="14" spans="1:10">
      <c r="E14" s="13" t="s">
        <v>183</v>
      </c>
    </row>
    <row r="15" spans="1:10" ht="15">
      <c r="D15" s="2" t="s">
        <v>164</v>
      </c>
    </row>
    <row r="16" spans="1:10" ht="15">
      <c r="D16" s="2" t="s">
        <v>165</v>
      </c>
    </row>
    <row r="17" spans="4:5" ht="15">
      <c r="D17" s="2" t="s">
        <v>166</v>
      </c>
    </row>
    <row r="18" spans="4:5" ht="15">
      <c r="D18" s="2" t="s">
        <v>167</v>
      </c>
    </row>
    <row r="19" spans="4:5" ht="15">
      <c r="D19" s="2" t="s">
        <v>168</v>
      </c>
    </row>
    <row r="20" spans="4:5" ht="15">
      <c r="D20" s="2" t="s">
        <v>169</v>
      </c>
    </row>
    <row r="21" spans="4:5" ht="15">
      <c r="D21" s="2" t="s">
        <v>170</v>
      </c>
    </row>
    <row r="22" spans="4:5" ht="15">
      <c r="D22" s="2" t="s">
        <v>171</v>
      </c>
    </row>
    <row r="23" spans="4:5" ht="15">
      <c r="D23" s="2" t="s">
        <v>172</v>
      </c>
    </row>
    <row r="24" spans="4:5" ht="15">
      <c r="D24" s="2" t="s">
        <v>173</v>
      </c>
    </row>
    <row r="25" spans="4:5" ht="15">
      <c r="D25" s="2" t="s">
        <v>174</v>
      </c>
    </row>
    <row r="26" spans="4:5" ht="15">
      <c r="D26" s="2" t="s">
        <v>175</v>
      </c>
    </row>
    <row r="27" spans="4:5" ht="15">
      <c r="D27" s="2" t="s">
        <v>176</v>
      </c>
    </row>
    <row r="28" spans="4:5" ht="15">
      <c r="D28" s="2" t="s">
        <v>177</v>
      </c>
    </row>
    <row r="29" spans="4:5" ht="15">
      <c r="D29" s="2" t="s">
        <v>178</v>
      </c>
    </row>
    <row r="30" spans="4:5" ht="15">
      <c r="D30" s="2" t="s">
        <v>184</v>
      </c>
    </row>
    <row r="31" spans="4:5">
      <c r="E31" s="13" t="s">
        <v>185</v>
      </c>
    </row>
    <row r="32" spans="4:5" ht="15">
      <c r="D32" s="2" t="s">
        <v>179</v>
      </c>
    </row>
    <row r="33" spans="3:6" ht="15">
      <c r="D33" s="2" t="s">
        <v>180</v>
      </c>
    </row>
    <row r="34" spans="3:6" ht="15">
      <c r="D34" s="2" t="s">
        <v>181</v>
      </c>
    </row>
    <row r="36" spans="3:6">
      <c r="D36" s="15" t="s">
        <v>39</v>
      </c>
      <c r="E36" s="14">
        <v>99</v>
      </c>
      <c r="F36" s="1" t="s">
        <v>40</v>
      </c>
    </row>
    <row r="37" spans="3:6">
      <c r="D37" s="15"/>
      <c r="E37" s="7">
        <v>80.489999999999995</v>
      </c>
      <c r="F37" s="1" t="s">
        <v>41</v>
      </c>
    </row>
    <row r="39" spans="3:6">
      <c r="C39" t="s">
        <v>186</v>
      </c>
    </row>
  </sheetData>
  <mergeCells count="1">
    <mergeCell ref="D36:D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MOBO</vt:lpstr>
      <vt:lpstr>CPU</vt:lpstr>
      <vt:lpstr>RAM</vt:lpstr>
      <vt:lpstr>GPU</vt:lpstr>
      <vt:lpstr>LCD</vt:lpstr>
      <vt:lpstr>HDD</vt:lpstr>
      <vt:lpstr>TOWER</vt:lpstr>
      <vt:lpstr>PSU</vt:lpstr>
      <vt:lpstr>DVD-ROM</vt:lpstr>
      <vt:lpstr>Klawiatura i mysz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9t_electroluki</dc:creator>
  <cp:lastModifiedBy>JD</cp:lastModifiedBy>
  <dcterms:created xsi:type="dcterms:W3CDTF">2010-12-08T12:49:19Z</dcterms:created>
  <dcterms:modified xsi:type="dcterms:W3CDTF">2012-09-17T18:19:15Z</dcterms:modified>
</cp:coreProperties>
</file>